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Все ФО" sheetId="1" r:id="rId1"/>
    <sheet name="ПФО" sheetId="2" r:id="rId2"/>
    <sheet name="СЗФО" sheetId="3" r:id="rId3"/>
    <sheet name="СибФ" sheetId="4" r:id="rId4"/>
    <sheet name="СКФО" sheetId="5" r:id="rId5"/>
    <sheet name="УФО" sheetId="6" r:id="rId6"/>
    <sheet name="ЦФО" sheetId="7" r:id="rId7"/>
    <sheet name="ЮФО" sheetId="8" r:id="rId8"/>
    <sheet name="ДФО" sheetId="9" r:id="rId9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5" i="9"/>
  <c r="I77" i="8"/>
  <c r="I117" i="7"/>
  <c r="I58" i="6"/>
  <c r="I66" i="5"/>
  <c r="I66" i="4"/>
  <c r="I67" i="3"/>
  <c r="I61" i="2"/>
  <c r="I235" i="1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<sst xmlns="http://schemas.openxmlformats.org/spreadsheetml/2006/main" count="3736" uniqueCount="664">
  <si>
    <t>Приложение 2: Общий список проектов Года в разрезе Федеральных округов</t>
  </si>
  <si>
    <t>Федеральный округ</t>
  </si>
  <si>
    <t>Регион</t>
  </si>
  <si>
    <t>Город</t>
  </si>
  <si>
    <t>Проект</t>
  </si>
  <si>
    <t>Вид</t>
  </si>
  <si>
    <t>Название мероприятия</t>
  </si>
  <si>
    <t>Дата начала</t>
  </si>
  <si>
    <t>Дата завершения</t>
  </si>
  <si>
    <t>Длительность</t>
  </si>
  <si>
    <t>Контакты</t>
  </si>
  <si>
    <t>ДФО, СибФО, СЗФО</t>
  </si>
  <si>
    <t>Снежный десант</t>
  </si>
  <si>
    <t>Акция</t>
  </si>
  <si>
    <t>Социальная поддержка социально незащищенных слоев населения</t>
  </si>
  <si>
    <t>РСО (Киселев А)</t>
  </si>
  <si>
    <t>Все</t>
  </si>
  <si>
    <t>Культурный минимум</t>
  </si>
  <si>
    <t>Росмолодежь</t>
  </si>
  <si>
    <t>все</t>
  </si>
  <si>
    <t>Лес Победы</t>
  </si>
  <si>
    <t>Чествование посредством посадки деревьев</t>
  </si>
  <si>
    <t>Голос весны</t>
  </si>
  <si>
    <t>Свеча Памяти</t>
  </si>
  <si>
    <t>чествование зажение свечи</t>
  </si>
  <si>
    <t>ДФО</t>
  </si>
  <si>
    <t>Дальневосточная Победа</t>
  </si>
  <si>
    <t>День Неизвестного Солдата</t>
  </si>
  <si>
    <t>Лица Победы</t>
  </si>
  <si>
    <t>Проект всенародный</t>
  </si>
  <si>
    <t>созданию крупнейшего депозитария данных, отражающего роль каждого, кто внес свой вклад в Великую Победу</t>
  </si>
  <si>
    <t xml:space="preserve">Музей Победы </t>
  </si>
  <si>
    <t>Великое кино Великой страны</t>
  </si>
  <si>
    <t>Кинопоказ всероссийский</t>
  </si>
  <si>
    <t>Показ фильма "Белорусский вокзал" бесплатно</t>
  </si>
  <si>
    <t>"Информационно-культурный центр "Человек и мир" (С.Жигунов)</t>
  </si>
  <si>
    <t>Без срока давности</t>
  </si>
  <si>
    <t>Проект всероссийский</t>
  </si>
  <si>
    <t>Поисковые работы, архивная работа</t>
  </si>
  <si>
    <t>Цунаева Е.М., Малышева Е.П.</t>
  </si>
  <si>
    <t>Банк Памяти</t>
  </si>
  <si>
    <t>оцифровка семейных документов, создание видео</t>
  </si>
  <si>
    <t>Дирекция</t>
  </si>
  <si>
    <t>Песни Памяти</t>
  </si>
  <si>
    <t>Почетное открытие спортивных матчей (футбол, хоккей и др.) ветеранами ВОВ, Героями России и СССР с торжественным исполнением песен военных лет болельщиками и гостями мероприятий в честь Великой Победы</t>
  </si>
  <si>
    <t>Диктант Победы</t>
  </si>
  <si>
    <t>Акция всероссийская</t>
  </si>
  <si>
    <t>Волонтеры Победы</t>
  </si>
  <si>
    <t>СибФО</t>
  </si>
  <si>
    <t>Новосибирская область</t>
  </si>
  <si>
    <t>Новосибирск</t>
  </si>
  <si>
    <t xml:space="preserve">Театр Победы </t>
  </si>
  <si>
    <t>Юбилейные мероприятия</t>
  </si>
  <si>
    <t>театральные премьеры, выступления эстрадных артистов</t>
  </si>
  <si>
    <t>Знаменосцы Победы</t>
  </si>
  <si>
    <t>чествование всех кто внес вклад в победу</t>
  </si>
  <si>
    <t>ЦФО</t>
  </si>
  <si>
    <t>Московская область</t>
  </si>
  <si>
    <t>Одинцовский район Парк Патриот</t>
  </si>
  <si>
    <t xml:space="preserve">Открытие Главного храма Вооруженных Сил </t>
  </si>
  <si>
    <t>Мемориальные мероприятия</t>
  </si>
  <si>
    <t>Открытие храма</t>
  </si>
  <si>
    <t>Министерство обороны</t>
  </si>
  <si>
    <t>Дорога Героев. Дорога Победы</t>
  </si>
  <si>
    <t xml:space="preserve">Выставочный проект </t>
  </si>
  <si>
    <t>Создание и открытие экспозиции</t>
  </si>
  <si>
    <t>За Веру и Отечество</t>
  </si>
  <si>
    <t>Выставка</t>
  </si>
  <si>
    <t>Выставочная экспозиция</t>
  </si>
  <si>
    <t>СзФО</t>
  </si>
  <si>
    <t>Мурманская область</t>
  </si>
  <si>
    <t>Победа - одна на всех. Встреча 
на Эльбе.</t>
  </si>
  <si>
    <t>Экспедиция международная</t>
  </si>
  <si>
    <t>поездка на автомобилях "Победа"</t>
  </si>
  <si>
    <t xml:space="preserve">Роспатриотцентр </t>
  </si>
  <si>
    <t>Калининградская область</t>
  </si>
  <si>
    <t>Санкт-Петербург</t>
  </si>
  <si>
    <t>ЮФО</t>
  </si>
  <si>
    <t>Волгоградская область</t>
  </si>
  <si>
    <t>Краснодарский край</t>
  </si>
  <si>
    <t>Новоросийск</t>
  </si>
  <si>
    <t>Севастополь</t>
  </si>
  <si>
    <t>Республика Крым</t>
  </si>
  <si>
    <t>Тверская область</t>
  </si>
  <si>
    <t>Ржев</t>
  </si>
  <si>
    <t>Смоленская область</t>
  </si>
  <si>
    <t>Москва</t>
  </si>
  <si>
    <t>Блокадный хлеб</t>
  </si>
  <si>
    <t>чествование подвига Ленинградцев</t>
  </si>
  <si>
    <t>БФ "Память поколений"</t>
  </si>
  <si>
    <t>Поэты в погонах</t>
  </si>
  <si>
    <t>Театр "Центр драматургии и режиссуры</t>
  </si>
  <si>
    <t>с.Бородино</t>
  </si>
  <si>
    <t>ПФО</t>
  </si>
  <si>
    <t>Пензенская область</t>
  </si>
  <si>
    <t>Пенза</t>
  </si>
  <si>
    <t>СКФО</t>
  </si>
  <si>
    <t>Ставропольский край</t>
  </si>
  <si>
    <t>Пятигорск</t>
  </si>
  <si>
    <t>Евпатория</t>
  </si>
  <si>
    <t>Вологодская область</t>
  </si>
  <si>
    <t>Вологда</t>
  </si>
  <si>
    <t>Эстафета поколений</t>
  </si>
  <si>
    <t>форум, посвященный 75-летию Великой Победы</t>
  </si>
  <si>
    <t>Владивосток</t>
  </si>
  <si>
    <t>форум, посвященный 75-летию победы над Японией и окончанию Второй мировой войны</t>
  </si>
  <si>
    <t>конкурс</t>
  </si>
  <si>
    <t>Герои, живущие рядом!</t>
  </si>
  <si>
    <t>Соль земли</t>
  </si>
  <si>
    <t>увековечение вклада села</t>
  </si>
  <si>
    <t>Роспатриотцентр, Российский союз сельской молодежи</t>
  </si>
  <si>
    <t>Наши Победы</t>
  </si>
  <si>
    <t>Волонтеры Победы, ОНФ</t>
  </si>
  <si>
    <t xml:space="preserve">Всероссийский патриотический форум </t>
  </si>
  <si>
    <t>Форум всероссийский</t>
  </si>
  <si>
    <t>Форум, вручение премии</t>
  </si>
  <si>
    <t>Роспатриотцентр</t>
  </si>
  <si>
    <t>семинар для заместителей высших должностных лиц субъектов Российской Федерации, курирующих вопросы патриотического воспитания</t>
  </si>
  <si>
    <t>обучающий семинар</t>
  </si>
  <si>
    <t>Информационная кампания, посвященная проведению Года памяти и славы, в общественном, железнодорожном и авиационном транспорте</t>
  </si>
  <si>
    <t>Кампания</t>
  </si>
  <si>
    <t>информирование о ключевых событиях ВОВ</t>
  </si>
  <si>
    <t>Минтранс</t>
  </si>
  <si>
    <t>Социальная рекламная компания</t>
  </si>
  <si>
    <t>Минкомсвязь</t>
  </si>
  <si>
    <t>тематические составы в метрополитене</t>
  </si>
  <si>
    <t>Правительство Москвы</t>
  </si>
  <si>
    <t>СЗФО</t>
  </si>
  <si>
    <t>СПб</t>
  </si>
  <si>
    <t>Правительство Санкт-Петербурга</t>
  </si>
  <si>
    <t>Создание образовательного курса для подготовки добровольцев по сопровождению мероприятий, посвященных проведению Года памяти и славы</t>
  </si>
  <si>
    <t>Методическая работа</t>
  </si>
  <si>
    <t>создание образовательного курса</t>
  </si>
  <si>
    <t>Международная волонтерская команда 75-летия Победы</t>
  </si>
  <si>
    <t>организация и сопровождение мероприятий посвященных ВОВ</t>
  </si>
  <si>
    <t>Информационная поддержка патриотических проектов по увековечению памяти погибших при защите Отечества из числа победителей конкурса президентских грантов 2019 года</t>
  </si>
  <si>
    <t>информирование о наиболее значимых проектах</t>
  </si>
  <si>
    <t>Фонд-оператор президентских грантов по развитию гражданского общества</t>
  </si>
  <si>
    <t>Разработка обучающих курсов для руководителей образовательных организаций общего образования, курирующих патриотическое воспитание, и представителей добровольческих организаций</t>
  </si>
  <si>
    <t>разработка учебных курсов</t>
  </si>
  <si>
    <t>курсы по вопросам увековечения памяти защитников Отечества</t>
  </si>
  <si>
    <t>Росмолодежь, Роспатриотцентр</t>
  </si>
  <si>
    <t>выездной семинар-совещание руководителей региональных организационных комитетов, посвященного проведению Года памяти и славы</t>
  </si>
  <si>
    <t>семинар совещание</t>
  </si>
  <si>
    <t>Правнуки Победителей</t>
  </si>
  <si>
    <t>Мероприятия по увековечению памяти</t>
  </si>
  <si>
    <t>Минпросвещение</t>
  </si>
  <si>
    <t>Памятные даты Великой Победы</t>
  </si>
  <si>
    <t>Уроки в школах приуроченные к памятным датам</t>
  </si>
  <si>
    <t>Человек и война. Нерассказанная история. К 75-летию Победы в Великой Отечественной войне 1941 - 1945 годов</t>
  </si>
  <si>
    <t xml:space="preserve">Мультимедийный проект </t>
  </si>
  <si>
    <t>Государственный центральный музей современной истории России</t>
  </si>
  <si>
    <t>Нюрнбергский набат. Без срока давности</t>
  </si>
  <si>
    <t>Историко-документальный проект о Нюрнбергском процессе</t>
  </si>
  <si>
    <t>Пресса на войне 1941 - 1945 годов</t>
  </si>
  <si>
    <t xml:space="preserve">Международный проект о роли прессы в ВОВ </t>
  </si>
  <si>
    <t xml:space="preserve">Информационное телеграфное агентство России </t>
  </si>
  <si>
    <t>Ялта</t>
  </si>
  <si>
    <t>Дорога на Ялту</t>
  </si>
  <si>
    <t>Музыкальный фестиваль международный</t>
  </si>
  <si>
    <t>Гуманитарный мир</t>
  </si>
  <si>
    <t>Великая музыка в жизни Полководцев Победы</t>
  </si>
  <si>
    <t xml:space="preserve">Концерт </t>
  </si>
  <si>
    <t>Концерт с с презентацией семейных архивов великих советских военачальников</t>
  </si>
  <si>
    <t>Региональный благотворительный фонд содействия сохранению памяти о полководцах Победы</t>
  </si>
  <si>
    <t>Волгоград</t>
  </si>
  <si>
    <t>Василий Теркин на Мамаевом Кургане</t>
  </si>
  <si>
    <t>Музыкально-театральное мероприятие</t>
  </si>
  <si>
    <t>композиция по произведению А.Т.Твардовского</t>
  </si>
  <si>
    <t>АНО гастрольно-концертное агентство "Концерты, фестивали, мастер-классы"</t>
  </si>
  <si>
    <t>УФО</t>
  </si>
  <si>
    <t>Челябинская область</t>
  </si>
  <si>
    <t>Челябинск</t>
  </si>
  <si>
    <t>Южный Урал. Опорный край Победы</t>
  </si>
  <si>
    <t xml:space="preserve">историко-патриотический ресурс с использованием технологии дополненной реальности и общедоступных выставок и 3D реконструкции о вкладе Южного Урала в Великую Победу </t>
  </si>
  <si>
    <t>межрегиональная научно-просветительская общественная организация "Урало-Сибирский Дом Знаний</t>
  </si>
  <si>
    <t>Спасибо за Победу</t>
  </si>
  <si>
    <t>Фестиваль молодежный</t>
  </si>
  <si>
    <t xml:space="preserve">Музыкальный фестиваль и секции </t>
  </si>
  <si>
    <t>акционерное общество "Первый канал. Всемирная сеть"</t>
  </si>
  <si>
    <t>Республика Мордовия</t>
  </si>
  <si>
    <t>Побег из ада</t>
  </si>
  <si>
    <t>Выставка к 75-летию подвига Героя Советского Союза М.П.Девятаева</t>
  </si>
  <si>
    <t>Правительство Республики Мордовия</t>
  </si>
  <si>
    <t>Санкт-Петербург, Калиниградская область</t>
  </si>
  <si>
    <t>РиоРита - радость Победы</t>
  </si>
  <si>
    <t>Музыкально-театрализованное мероприятие</t>
  </si>
  <si>
    <t>сетевая культурная реконструкция городской атмосферы 9 мая 1945 года</t>
  </si>
  <si>
    <t>АНО "Центр социально-культурных проектов "Город мастеров"</t>
  </si>
  <si>
    <t>Медиапроекты, посвященные сохранению памяти о человеческих судьбах</t>
  </si>
  <si>
    <t>Медиапроекты</t>
  </si>
  <si>
    <t>АНО Институт развития интернета</t>
  </si>
  <si>
    <t>Сахалинская область</t>
  </si>
  <si>
    <t>Послы Дальневосточной Победы</t>
  </si>
  <si>
    <t>Слет всероссийский</t>
  </si>
  <si>
    <t>слет волонтеров</t>
  </si>
  <si>
    <t>Урок Победы</t>
  </si>
  <si>
    <t>Учебное всероссийское</t>
  </si>
  <si>
    <t>представители органов власти, Герои России, известные люди, ветераны Великой Отечественной войны 1941 - 1945 годов расскажут о героях, победах и важных страницах истории страны</t>
  </si>
  <si>
    <t>Экономическая политика Третьего рейха на временно оккупированных территориях "План Ольденбург"</t>
  </si>
  <si>
    <t>Научная конференция</t>
  </si>
  <si>
    <t>Международная встреча экспертов на которой будет обсуждаться План Ольденбург</t>
  </si>
  <si>
    <t>Цунаева Е.М.</t>
  </si>
  <si>
    <t>Мы рядом!</t>
  </si>
  <si>
    <t>Проект межрегиональный</t>
  </si>
  <si>
    <t>ВОО Союз добровольцев России</t>
  </si>
  <si>
    <t>Ichwarhier - Здесь был</t>
  </si>
  <si>
    <t xml:space="preserve">Мероприятие научное </t>
  </si>
  <si>
    <t>перевод исследования надписей советских солдат, оставленных на стенах Рейхстага</t>
  </si>
  <si>
    <t>МИД</t>
  </si>
  <si>
    <t>Предотвращение фальсификации истории и искажения событий Великой Отечественной войны 1941 - 1945 годов</t>
  </si>
  <si>
    <t xml:space="preserve">Учебные лекции, семинары, круглые столы и мастер-классы по вопросам предотвращения фальсификации </t>
  </si>
  <si>
    <t>Минобрнауки</t>
  </si>
  <si>
    <t>Моя страна - моя Россия (номинация "Моя история")</t>
  </si>
  <si>
    <t>Конкурс всероссийский</t>
  </si>
  <si>
    <t>КОНКУРС МОЛОДЕЖНЫХ АВТОРСКИХ ПРОЕКТОВ И ПРОЕКТОВ В СФЕРЕ ОБРАЗОВАНИЯ, НАПРАВЛЕННЫХ НА СОЦИАЛЬНО- ЭКОНОМИЧЕСКОЕ РАЗВИТИЕ РОССИЙСКИХ ТЕРРИТОРИЙ</t>
  </si>
  <si>
    <t>Минобрнауки, исполнительная дирекция конкурса</t>
  </si>
  <si>
    <t>Смотр-конкурс интерактивных выставок (музеев), посвященных сохранению исторической памяти и достоверности информации о событиях Великой Отечественной войны 1941 - 1945 годов</t>
  </si>
  <si>
    <t>Оценка музеев о ВОВ в ВУЗах</t>
  </si>
  <si>
    <t>по согласованию</t>
  </si>
  <si>
    <t>Вечный огонь Победы</t>
  </si>
  <si>
    <t>Эстафета студенческая</t>
  </si>
  <si>
    <t>Эстафета направленная на передачу памятного огня по городам России: от Калининграда до Владивостока</t>
  </si>
  <si>
    <t xml:space="preserve">Студенческий Бал Победы </t>
  </si>
  <si>
    <t>Музыкальное мероприятие</t>
  </si>
  <si>
    <t>Танцевальные мероприятия в ВУЗах</t>
  </si>
  <si>
    <t>Российская студенческая весна - весна Победы</t>
  </si>
  <si>
    <t>Фестиваль всероссийский</t>
  </si>
  <si>
    <t>уточнить</t>
  </si>
  <si>
    <t>Песни Великой Победы</t>
  </si>
  <si>
    <t>патриотический марафон на котором звучат песни военных лет</t>
  </si>
  <si>
    <t xml:space="preserve">Поезд Памяти и Славы </t>
  </si>
  <si>
    <t>Поезд по маршруту Брест - Владивосток</t>
  </si>
  <si>
    <t>Зарница</t>
  </si>
  <si>
    <t>Игра военно-патриотическая всероссийская</t>
  </si>
  <si>
    <t>Студенческая военнезированная игра</t>
  </si>
  <si>
    <t>Студент года</t>
  </si>
  <si>
    <t xml:space="preserve">национальная премия </t>
  </si>
  <si>
    <t>Российская национальная премия, посвященная Победе в Великой Отечественной войне 1941 - 1945 годов</t>
  </si>
  <si>
    <t>Россия студенческая (Уроки истории)</t>
  </si>
  <si>
    <t>Конкурс международный</t>
  </si>
  <si>
    <t>конкурс  по разработке новых методик и практик патриотического воспитания и обучения школьников, повышению их исторической грамотности</t>
  </si>
  <si>
    <t>Тематические уроки, посвященные Великой Отечественной войне 1941 - 1945 годов и вкладу СССР в Победу во Второй мировой войне</t>
  </si>
  <si>
    <t>Проведение тематических уроков, в том числе разработка методических рекомендаций по проведению образовательных событий</t>
  </si>
  <si>
    <t>Лекции, посвященные Великой Отечественной войне 1941 - 1945 годов</t>
  </si>
  <si>
    <t>Учебно-методическое</t>
  </si>
  <si>
    <t>Проведение серии просветительских лекций, в рамках проекта "Лекторий" в социальных сетях</t>
  </si>
  <si>
    <t>Письмо на фронт</t>
  </si>
  <si>
    <t>Проведение тематического конкурса, посвященного Великой Отечественной войне 1941 - 1945 годов</t>
  </si>
  <si>
    <t>Конкурс на лучший школьный музей</t>
  </si>
  <si>
    <t>Мой прадед - победитель!</t>
  </si>
  <si>
    <t>Проведение тематического конкурсадетского рисунка, посвященного Великой Отечественной войне 1941 - 1945 годов</t>
  </si>
  <si>
    <t>Граффити, посвященные Великой Отечественной войне</t>
  </si>
  <si>
    <t>Проведение конкурса граффити, посвященного Великой Отечественной войне 1941 - 1945 годов</t>
  </si>
  <si>
    <t>Квест, посвященный Великой Отечественной войне 1941 - 1945 годов</t>
  </si>
  <si>
    <t>Проведение конкурса на лучший квест, посвященный Великой Отечественной войне 1941 - 1945 годов</t>
  </si>
  <si>
    <t>Поэзия о Великой Отечественной войне 1941 - 1945 годов</t>
  </si>
  <si>
    <t>Проведение  конкурса поэзии о Великой Отечественной войне 1941 - 1945 годов</t>
  </si>
  <si>
    <t>Конкурс чтецов</t>
  </si>
  <si>
    <t>Проведение  конкурса среди чтецов с произведениями , посвященными Великой Отечественной войне 1941 - 1945 годов</t>
  </si>
  <si>
    <t>Я расскажу вам о Победе</t>
  </si>
  <si>
    <t>Проведение конкурс видеороликов, посвященных Великой Отечественной войне 1941 - 1945 годов</t>
  </si>
  <si>
    <t>Поем о Победе</t>
  </si>
  <si>
    <t>Проведение конкурса среди исполнителей песен, посвященных Великой Отечественной войне 1941 - 1945 годов</t>
  </si>
  <si>
    <t>Растим гражданина</t>
  </si>
  <si>
    <t>Конкурс направлен на развитие и распространения социально-активных технологий воспитания обучающихся</t>
  </si>
  <si>
    <t>Марафон кинофильмов о Великой Отечественной войне 1941 - 1945 годов</t>
  </si>
  <si>
    <t>Учебные</t>
  </si>
  <si>
    <t>показ фильмов</t>
  </si>
  <si>
    <t>Месяц музеев</t>
  </si>
  <si>
    <t>Учебно-методическая Акция</t>
  </si>
  <si>
    <t>проведение тематических музейных уроков, посвященных Великой Отечественной войне 1941 - 1945 годов</t>
  </si>
  <si>
    <t>Экскурсии по музеям, посвященных Великой Отечественной войне 1941 - 1945 годов</t>
  </si>
  <si>
    <t>учебно-методические</t>
  </si>
  <si>
    <t>Создание интерактивных экскурсий по музеям, в рамках проекта Российская электронная школа</t>
  </si>
  <si>
    <t>Фото победителя</t>
  </si>
  <si>
    <t xml:space="preserve">Флешмоб </t>
  </si>
  <si>
    <t>Размещение фотографий в социальных сетях</t>
  </si>
  <si>
    <t>Ветеран, мы рядом!</t>
  </si>
  <si>
    <t>Акция добровольческая</t>
  </si>
  <si>
    <t>социальная поддержка ветеранов</t>
  </si>
  <si>
    <t>Минпросвещение, РДШ</t>
  </si>
  <si>
    <t>Памяти героев</t>
  </si>
  <si>
    <t xml:space="preserve">подготовлены и размещены плакаты с фотографиями и биографиями Героев. К каждой фотографии присваивается QR-код, который переходит на конкретный видеоролик об этом человеке на созданном Ютуб-канале. Плакаты будут размещаться ежемесячно в образовательных учреждениях, культурно-досуговых центрах, музеях и других общественных местах. </t>
  </si>
  <si>
    <t>ОНФ</t>
  </si>
  <si>
    <t>Сохраним память поколений</t>
  </si>
  <si>
    <t>Великая Отечественная война 1941 - 1945 годов"</t>
  </si>
  <si>
    <t>Проект технологический</t>
  </si>
  <si>
    <t xml:space="preserve">Образовательный интерактивный проект с технологией дополненной реальности </t>
  </si>
  <si>
    <t>Минпросвещение, "Центр 
по разработке и внедрению цифровых технологий и программ по реабилитации  "Без ограничений"</t>
  </si>
  <si>
    <t>Тематические мероприятия, посвященных Году памяти и славы, в том числе кинофестивалей фильмов о Великой Отечественной войне 1941 - 1945 годов</t>
  </si>
  <si>
    <t>Учебно-образовательные мероприятия</t>
  </si>
  <si>
    <t>отдельные мероприятия, и показы фильмов о ВОВ</t>
  </si>
  <si>
    <t xml:space="preserve">Минпросвещение </t>
  </si>
  <si>
    <t>Всероссийская олимпиада школьников</t>
  </si>
  <si>
    <t>Учебно-методические</t>
  </si>
  <si>
    <t>Ообновление заданий Всероссийской олимпиады, проведение муниципальных и региональных туров</t>
  </si>
  <si>
    <t>москва</t>
  </si>
  <si>
    <t>Художественный фильм о Герое Советского Союза Зое Космодемьянской</t>
  </si>
  <si>
    <t>Премьера</t>
  </si>
  <si>
    <t>Минкульт</t>
  </si>
  <si>
    <t>Медики в годы Великой 
Отечественной войны 1941 - 1945 годов</t>
  </si>
  <si>
    <t>Экспозиция посвященная вкладу медицинских работников в Победу</t>
  </si>
  <si>
    <t>Минкульт, Государственный исторический музей</t>
  </si>
  <si>
    <t>По согласованию</t>
  </si>
  <si>
    <t>ПОБЕДИТЕЛИ. Великая Отечественная война 1941- 1945 годов в искусстве и соцреализме</t>
  </si>
  <si>
    <t xml:space="preserve">Передвижной выставочный проект </t>
  </si>
  <si>
    <t>Города-герои. Подвиг народа. К 75-летию Великой Победы</t>
  </si>
  <si>
    <t>Экспозиция рассказывает о городах героях и их вкладе в Победу</t>
  </si>
  <si>
    <t xml:space="preserve">Международный фестиваль военно-исторического кино </t>
  </si>
  <si>
    <t>Фестиваль кино</t>
  </si>
  <si>
    <t>Показ фильмов о ВОВ</t>
  </si>
  <si>
    <t xml:space="preserve">Минкульт, Музей Победы, Центр международной торговли </t>
  </si>
  <si>
    <t>X Всероссийский конкурс исполнителей народной песни имени Л.А.Руслановой</t>
  </si>
  <si>
    <t>Музыкальный фестиваль всероссийский</t>
  </si>
  <si>
    <t>Конкурс исполнителей народной песни</t>
  </si>
  <si>
    <t>Эстафета добрых дел</t>
  </si>
  <si>
    <t>социальная поддержка ветеранов и нуждающихся</t>
  </si>
  <si>
    <t>Следственный комитет РФ</t>
  </si>
  <si>
    <t>Песни Победы</t>
  </si>
  <si>
    <t>Музыкальный фестиваль</t>
  </si>
  <si>
    <t>открытый музыкальный фестиваль с участием делегаций молодежи стран Содружества Независимых Государств</t>
  </si>
  <si>
    <t>Великая Победа</t>
  </si>
  <si>
    <t>проект музея Вооруженных Сил Российской Федерации</t>
  </si>
  <si>
    <t>Минобороны</t>
  </si>
  <si>
    <t>Лица Великой Победы</t>
  </si>
  <si>
    <t>экспозиции, посвященные 75-летию Победы в Великой Отечественной войне 1941 - 1945 годов</t>
  </si>
  <si>
    <t>Верни Герою имя!</t>
  </si>
  <si>
    <t>установление имен погибших защитников Отечества и в уход за захоронениями и обелисками участников ВОВ</t>
  </si>
  <si>
    <t>Мытищи</t>
  </si>
  <si>
    <t>Они сражались за Родину!</t>
  </si>
  <si>
    <t>Подготовка и проведение экспозиции в память об участниках ВОВ, захороненных на федеральном военном мемориальном кладбище</t>
  </si>
  <si>
    <t>Игра Победа</t>
  </si>
  <si>
    <t xml:space="preserve">Проведение финала военно-спортивной игры "Победа" </t>
  </si>
  <si>
    <t>Дорога памяти</t>
  </si>
  <si>
    <t xml:space="preserve">Создание мультимедийного музея </t>
  </si>
  <si>
    <t xml:space="preserve">Кабардино-Балкарская Республика </t>
  </si>
  <si>
    <t>Поисковая экспедиция на склоне горы Эльбрус</t>
  </si>
  <si>
    <t>Экспедиция поисковая</t>
  </si>
  <si>
    <t>Разведка и проведение раскопок</t>
  </si>
  <si>
    <t>Поисковая экспедиция в акватории Черного моря</t>
  </si>
  <si>
    <t>Имя твое неизвестно - подвиг твой бессмертен</t>
  </si>
  <si>
    <t xml:space="preserve">Торжественно-траурное мероприятие </t>
  </si>
  <si>
    <t>Присвоение учреждениям здравоохранения имен медиков - героев Великой Отечественной войны</t>
  </si>
  <si>
    <t>Торжественные мероприятия</t>
  </si>
  <si>
    <t>Минздрав</t>
  </si>
  <si>
    <t>Волонтерский обход</t>
  </si>
  <si>
    <t>Персональное информирование ветеранов ВОВ о возможностях получения бесплатной медицинской помощи</t>
  </si>
  <si>
    <t xml:space="preserve">Открытие мемориальных досок на домах, в которых проживали медики - Герои </t>
  </si>
  <si>
    <t>Установка памятных плит и митинг</t>
  </si>
  <si>
    <t>РСО Алания</t>
  </si>
  <si>
    <t>Установка на памятниках боевой славы специальных QR-кодов</t>
  </si>
  <si>
    <t xml:space="preserve">Мероприятие технологическое </t>
  </si>
  <si>
    <t>Создание электронного приложения для мобильных устройств и установка QR-кодов</t>
  </si>
  <si>
    <t>Минкавказ</t>
  </si>
  <si>
    <t>Автобусный тур по местам боевой славы региона и федерального округа</t>
  </si>
  <si>
    <t>Просветительское мероприятие</t>
  </si>
  <si>
    <t>Программа  виртуальной реальности, по событиям связанным с ВОВ</t>
  </si>
  <si>
    <t>Разработка программы</t>
  </si>
  <si>
    <t>Владикавказ</t>
  </si>
  <si>
    <t>Монумент с именами уроженцев Осетии, погибших и без вести пропавших в годы ВОВ</t>
  </si>
  <si>
    <t>Создание монумента и его открытие</t>
  </si>
  <si>
    <t xml:space="preserve">Установка мемориальных досок с именами Героев Советского Союза, полных кавалеров ордена Славы, Героев Российской Федерации </t>
  </si>
  <si>
    <t>Изготовление и установка мемориальных досок на зданиях организаций, учебных заведениях и домах, где они проживали</t>
  </si>
  <si>
    <t>Великая Отечественная война 1941 - 1945 годов в произведениях мастеров народных художественных промыслов России</t>
  </si>
  <si>
    <t>Серия выставок  мастеров народного промысла</t>
  </si>
  <si>
    <t>Ассоциация "Народные художественные промыслы России"</t>
  </si>
  <si>
    <t>Исторический квест "Наша Победа"</t>
  </si>
  <si>
    <t>Всероссийские исторические квесты</t>
  </si>
  <si>
    <t>квест, посвященный вкладу регионов в Победу</t>
  </si>
  <si>
    <t>Исторический квест "Курская битва"</t>
  </si>
  <si>
    <t>Исторический квест «Победа»</t>
  </si>
  <si>
    <t>Исторический квест международный</t>
  </si>
  <si>
    <t>квест , посвященный окончанию Второй Мировой войны</t>
  </si>
  <si>
    <t>Образовательные и просветительские программы по сохранению исторической памяти, противодействию фальсификации истории, межгосударственному сотрудничеству на Всероссийском молодежном образовательном форуме "Территория смыслов"</t>
  </si>
  <si>
    <t>Проведение тематических секций, смен.</t>
  </si>
  <si>
    <t>Красноярский край</t>
  </si>
  <si>
    <t>Образовательные и просветительские программы по сохранению исторической памяти, противодействию фальсификации истории, межгосударственному сотрудничеству на Всероссийском молодежном форуме ТИМ "Бирюса"</t>
  </si>
  <si>
    <t>Оренбургская область</t>
  </si>
  <si>
    <t>Образовательные и просветительские программы по сохранению исторической памяти, противодействию фальсификации истории, межгосударственному сотрудничеству на Международном молодежном форуме "Евразия. Global"</t>
  </si>
  <si>
    <t>Образовательные и просветительские программы по сохранению исторической памяти, противодействию фальсификации истории, межгосударственному сотрудничеству на окружном форуме "Машук"</t>
  </si>
  <si>
    <t>Самарская область</t>
  </si>
  <si>
    <t>Образовательные и просветительские программы по сохранению исторической памяти, противодействию фальсификации истории, межгосударственному сотрудничеству на окружном форуме "Иволга"</t>
  </si>
  <si>
    <t>Образовательные и просветительские программы по сохранению исторической памяти, противодействию фальсификации истории, межгосударственному сотрудничеству на окружном форуме "Утро"</t>
  </si>
  <si>
    <t>Профильная смена для молодых представителей патриотических клубов и объединений в рамках Всероссийского молодежного форума "Таврида"</t>
  </si>
  <si>
    <t>Профильная смена</t>
  </si>
  <si>
    <t>Профильная смена во всероссийском детском центре "Артек"</t>
  </si>
  <si>
    <t>Туапсе</t>
  </si>
  <si>
    <t>Профильная смена во всероссийском детском центре "Орленок"</t>
  </si>
  <si>
    <t>Приморский край</t>
  </si>
  <si>
    <t>Профильная смена во всероссийском детском центре "Океан"</t>
  </si>
  <si>
    <t>Анапа</t>
  </si>
  <si>
    <t>Профильная смена во всероссийском детском центре "Смена"</t>
  </si>
  <si>
    <t>Форум "Города"</t>
  </si>
  <si>
    <t>Урбанистический форум в рамках которого создаются арт-объекты и ландшафтные решения в память о ВОВ</t>
  </si>
  <si>
    <t>Международное</t>
  </si>
  <si>
    <t>В борьбе против фашизма мы были вместе</t>
  </si>
  <si>
    <t>Планшетная выставка в российских центрах науки и культуры за рубежом</t>
  </si>
  <si>
    <t>Россотрудничество</t>
  </si>
  <si>
    <t>Шли в атаку партизаны</t>
  </si>
  <si>
    <t>Преступления без срока давности</t>
  </si>
  <si>
    <t>Невская твердыня</t>
  </si>
  <si>
    <t>Серия выставок , посвященных 76-й годовщине полного освобождения Ленинграда от фашистской блокады</t>
  </si>
  <si>
    <t>Воины-казахстанцы в битве за Сталинград</t>
  </si>
  <si>
    <t xml:space="preserve">Фотодокументальная выставка </t>
  </si>
  <si>
    <t>#Мысоюзники</t>
  </si>
  <si>
    <t>Молодежная акция в социальных сетях</t>
  </si>
  <si>
    <t>Наши ветераны</t>
  </si>
  <si>
    <t>Социальная помощь ветеранам</t>
  </si>
  <si>
    <t>Общественная палата РФ</t>
  </si>
  <si>
    <t>Мое детство - война</t>
  </si>
  <si>
    <t>Телевизионный проект о детях войны</t>
  </si>
  <si>
    <t>Торжественная акция памяти, посвященная Международному дню освобождения узников фашистских концлагерей</t>
  </si>
  <si>
    <t>Благодарим Вас за Победу</t>
  </si>
  <si>
    <t>Москва. Белорусский вокзал. 22 июня 1941 г.</t>
  </si>
  <si>
    <t>реконструкция событий начала войны в москве</t>
  </si>
  <si>
    <t>Памятно-мемориальная акция, посвященная Дню партизан и подпольщиков</t>
  </si>
  <si>
    <t xml:space="preserve">Акция, Торжественно-траурное мероприятие </t>
  </si>
  <si>
    <t>Шествия ветеранов-партизан и подпольщиков, возложения цветов к Вечному огню и мемориальной доске, а также церемонии зажжения "Партизанского костра"</t>
  </si>
  <si>
    <t>Мероприятия, посвященные 79-ой годовщине начала контрнаступления советских войск в битве под Москвой</t>
  </si>
  <si>
    <t>омплекс мероприятий</t>
  </si>
  <si>
    <t>к</t>
  </si>
  <si>
    <t>Торжественный марш на Красной площади, посвященный 
79-й годовщине военного Парада 7 ноября 1941 г. в г. Москве</t>
  </si>
  <si>
    <t>Памятный выстрел из орудия Нарышкина бастиона Петропавловской крепости</t>
  </si>
  <si>
    <t>выстрел посвящен  Дню полного освобождения Ленинграда от фашистской блокады</t>
  </si>
  <si>
    <t>Возложение венков и цветов на Пискаревском мемориальном кладбище</t>
  </si>
  <si>
    <t>церемония возложения венков и цветов, посвященная Дню полного освобождения Ленинграда от фашистской блокады</t>
  </si>
  <si>
    <t>Алтайский край</t>
  </si>
  <si>
    <t>Барнаул, Бийск, Рубцовск</t>
  </si>
  <si>
    <t>Алтай - фронту!</t>
  </si>
  <si>
    <t>Установка мемориальных стел, посвященных трудовому подвигу предприятий, эвакуированных в годы В</t>
  </si>
  <si>
    <t>Правительство Алтайского края</t>
  </si>
  <si>
    <t>Белгородская область</t>
  </si>
  <si>
    <t>Белгород</t>
  </si>
  <si>
    <t xml:space="preserve">Парад военно-патриотических клубов, юнармейских отрядов  и кадетских классов </t>
  </si>
  <si>
    <t>Торжественное мероприятие</t>
  </si>
  <si>
    <t>Правительство Белгородской области</t>
  </si>
  <si>
    <t>Вальс Победы</t>
  </si>
  <si>
    <t>Торжественное музыкальное мероприятие</t>
  </si>
  <si>
    <t xml:space="preserve">фестиваль творчества людей с ограниченными возможностями </t>
  </si>
  <si>
    <t>Третье ратное поле России</t>
  </si>
  <si>
    <t>мероприятия, посвященные 77-ой годовщине танкового сражения под Прохоровкой</t>
  </si>
  <si>
    <t>Брянская область</t>
  </si>
  <si>
    <t>Партизанскими тропами Брянщины</t>
  </si>
  <si>
    <t>Фестиваль международный</t>
  </si>
  <si>
    <t>Правительство Брянской области</t>
  </si>
  <si>
    <t>Уроки Победы</t>
  </si>
  <si>
    <t>уроки, посвященные  77-й годовщине разгрома советскими войсками немецко-фашистских войск                       в Сталинградской битве</t>
  </si>
  <si>
    <t>Администрация Волгоградской области</t>
  </si>
  <si>
    <t>Воронежская область</t>
  </si>
  <si>
    <t>Победная эстафета населенных пунктов воинской доблести</t>
  </si>
  <si>
    <t>Проект региональный</t>
  </si>
  <si>
    <t>Правительство Воронежской области</t>
  </si>
  <si>
    <t>Твой ровесник на войне</t>
  </si>
  <si>
    <t>Акция межрегиональная</t>
  </si>
  <si>
    <t>Иркутская область</t>
  </si>
  <si>
    <t>Правнуки Великой Победы: взгляд в прошлое - путь в будущее</t>
  </si>
  <si>
    <t>Форум межрегиональный</t>
  </si>
  <si>
    <t xml:space="preserve">XI Межрегиональный Байкальский детский форум </t>
  </si>
  <si>
    <t>Правительство Иркутской области</t>
  </si>
  <si>
    <t>Экспедиция поискового отряда организаций профессионального образования "Байкал"</t>
  </si>
  <si>
    <t>Поисковые экспедиции</t>
  </si>
  <si>
    <t>Съезд учителей и преподавателей исторического знания образовательных организаций Сибирского федерального округа</t>
  </si>
  <si>
    <t>Калужская область</t>
  </si>
  <si>
    <t>Солдат своего Отечества</t>
  </si>
  <si>
    <t>Фестиваль региональный</t>
  </si>
  <si>
    <t>патриотический фестиваль, посвященный памяти Маршала Победы Г.К.Жукова</t>
  </si>
  <si>
    <t>Правительство Калужской области</t>
  </si>
  <si>
    <t>Камчатский край</t>
  </si>
  <si>
    <t>Семейные хроники доблести и славы</t>
  </si>
  <si>
    <t>Правительство Камчатского края</t>
  </si>
  <si>
    <t>Кемеровская область</t>
  </si>
  <si>
    <t>Кузбасс-фронту!</t>
  </si>
  <si>
    <t>Акция региональная</t>
  </si>
  <si>
    <t>Эстафета Памяти, посвященная вкладу жителей Кузбасса в дело общей Победы</t>
  </si>
  <si>
    <t>Администрация Кемеровской области</t>
  </si>
  <si>
    <t>Трудовой подвиг Кузбасса во имя Великой Победы</t>
  </si>
  <si>
    <t xml:space="preserve">Научно-исследовательский музейный проект </t>
  </si>
  <si>
    <t>Кировская область</t>
  </si>
  <si>
    <t>Эвакуация оборонных предприятий в город Киров в период Великой Отечественной войны 1941 - 1945 годов</t>
  </si>
  <si>
    <t xml:space="preserve">Межведомственный выставочный проект с участием предприятий </t>
  </si>
  <si>
    <t>Правительство Кировской области</t>
  </si>
  <si>
    <t>Киров</t>
  </si>
  <si>
    <t>Киров-город трудовой славы</t>
  </si>
  <si>
    <t>Музейный проект совместно с предприятиями оборонного комплекс</t>
  </si>
  <si>
    <t>Костромская область</t>
  </si>
  <si>
    <t>Венок Победы</t>
  </si>
  <si>
    <t>Торжественный церемониал спуска на воду реки Волги памятных венков</t>
  </si>
  <si>
    <t>Администрация Костромской области</t>
  </si>
  <si>
    <t>Курская область</t>
  </si>
  <si>
    <t>Мероприятия, посвященные победе советских войск на Северном фасе Курской дуги</t>
  </si>
  <si>
    <t>Торжественно-мемориальное мероприятие</t>
  </si>
  <si>
    <t>Администрация Курской области</t>
  </si>
  <si>
    <t>Липецкая область</t>
  </si>
  <si>
    <t>Тербунский рубеж</t>
  </si>
  <si>
    <t>Фестиваль реконструкторы</t>
  </si>
  <si>
    <t>Фестиваль военно-исторической реконструкции, посвященный танковому сражению близ села Озерки "малой Прохоровки"</t>
  </si>
  <si>
    <t>Администрация Липецкой области</t>
  </si>
  <si>
    <t>С чего начинается Родина</t>
  </si>
  <si>
    <t>Фестиваль музыкальный</t>
  </si>
  <si>
    <t xml:space="preserve">Московский областной фестиваль-конкурс патриотической песни </t>
  </si>
  <si>
    <t>Правительство Московской области</t>
  </si>
  <si>
    <t>Сибирский огонь</t>
  </si>
  <si>
    <t>Фестиваль</t>
  </si>
  <si>
    <t xml:space="preserve">IX Международный военно-исторический фестиваль </t>
  </si>
  <si>
    <t>Правительство Новосибирской области</t>
  </si>
  <si>
    <t>Орловская область</t>
  </si>
  <si>
    <t>Подъем дубликата Красного флага, водруженного над городом Орлом 5 августа 1943 года</t>
  </si>
  <si>
    <t>Торжественная церемония подъема дубликата Красного флага, митинг памяти и церемония возложения цветов к памятнику героям-танкистам и к братской могиле</t>
  </si>
  <si>
    <t>Правительство Орловской области</t>
  </si>
  <si>
    <t>Псковская область</t>
  </si>
  <si>
    <t>Благоустройство поселка Идрица Псковской области</t>
  </si>
  <si>
    <t>Мероприятия</t>
  </si>
  <si>
    <t>Комплекс мероприятий по благоустройству, включая создание краеведческого музея</t>
  </si>
  <si>
    <t>Администрация Псковской области</t>
  </si>
  <si>
    <t>Открытие памятного знака "Зарождение Знамени Победы"</t>
  </si>
  <si>
    <t>Открытие памятного знака, направленного на увековечение подвига 150-ой стрелковой Идрицко-Берлинской ордена Кутузова дивизии</t>
  </si>
  <si>
    <t>Международный молодежный форум "Без границ"</t>
  </si>
  <si>
    <t>Форум молодежный</t>
  </si>
  <si>
    <t>Дороги славы - наша история</t>
  </si>
  <si>
    <t>Комплекс мероприятий: митинги, возложения цветов</t>
  </si>
  <si>
    <t>Правительство Ростовской области</t>
  </si>
  <si>
    <t>Ростовская область</t>
  </si>
  <si>
    <t>Военно-исторический музейный комплекс Великой Отечественной войны 1941 - 1945 годов "Самбекские высоты"</t>
  </si>
  <si>
    <t>Открытие музейного комплекса</t>
  </si>
  <si>
    <t>Рязанская область</t>
  </si>
  <si>
    <t>Они родились рязанцами</t>
  </si>
  <si>
    <t>Установка 259 единообразных стендов или стел "Здесь родился Герой - рязанец" с информацией  о герое Советского Союза</t>
  </si>
  <si>
    <t>Правительство Рязанской области</t>
  </si>
  <si>
    <t>Имя героя на карте родного края</t>
  </si>
  <si>
    <t xml:space="preserve">Конференция обучающихся профессиональных образовательных организаций </t>
  </si>
  <si>
    <t>#ЭтоНашаПобеда</t>
  </si>
  <si>
    <t>Акция в социальных сетях</t>
  </si>
  <si>
    <t>Администрация Смоленской области</t>
  </si>
  <si>
    <t>#ЧтобыПомнили</t>
  </si>
  <si>
    <t xml:space="preserve">Международный добровольческий проект </t>
  </si>
  <si>
    <t>Кемеровская область, Томская область</t>
  </si>
  <si>
    <t>Красный обоз</t>
  </si>
  <si>
    <t>Межрегиональный патриотический проект, посвященный трудовым подвигам сибиряков</t>
  </si>
  <si>
    <t>Администрация Томской области, Администрация Кемеровской области</t>
  </si>
  <si>
    <t>Тульская область</t>
  </si>
  <si>
    <t>Фестиваль авторской патриотической песни "Куликово поле"</t>
  </si>
  <si>
    <t xml:space="preserve">XX Фестиваль авторской патриотической песни </t>
  </si>
  <si>
    <t>Правительство Тульской области</t>
  </si>
  <si>
    <t>Оружейная азбука: учимся, играя, Арсенал и щит России</t>
  </si>
  <si>
    <t xml:space="preserve">Культурно-образовательные программы </t>
  </si>
  <si>
    <t>И мужество как знамя пронесем!</t>
  </si>
  <si>
    <t>Правительство Челябинской области</t>
  </si>
  <si>
    <t>Забайкальский край</t>
  </si>
  <si>
    <t>Чита</t>
  </si>
  <si>
    <t>Выпуск литературно-художественного журнала "Слово Забайкалья", посвященного 75-летию Победы</t>
  </si>
  <si>
    <t>издание специализированного номера крупного регионального издания посвященного 75-летию Победы</t>
  </si>
  <si>
    <t>Правительство Забайкальского края</t>
  </si>
  <si>
    <t>Чита, Нерчинск, Краснокаменск</t>
  </si>
  <si>
    <t>Конкурс граффити, посвященного маршалам Победы и героям Великой Отечественной войны 1941 - 1945 годов</t>
  </si>
  <si>
    <t>Конкурс творческий</t>
  </si>
  <si>
    <t>Народная память</t>
  </si>
  <si>
    <t>Установка и открытие  памятника "Дети войны"</t>
  </si>
  <si>
    <t>Ярославская область</t>
  </si>
  <si>
    <t>Весна 45-го года</t>
  </si>
  <si>
    <t>просветительское мероприятие</t>
  </si>
  <si>
    <t xml:space="preserve">Интерактивная просветительская площадка </t>
  </si>
  <si>
    <t>Правительство Ярославской области</t>
  </si>
  <si>
    <t>КРЫМПАТРИОТФОРУМ: региональная политика в сфере патриотического воспитания</t>
  </si>
  <si>
    <t>межрегиональный форум для организаторов в сфере патриотического воспитания</t>
  </si>
  <si>
    <t>Правительство Республики Крым</t>
  </si>
  <si>
    <t>Единый урок, посвященный Дню окончания Второй мировой войны</t>
  </si>
  <si>
    <t>Урок в образовательных учреждениях</t>
  </si>
  <si>
    <t xml:space="preserve"> Республика Северная Осетия-Алания</t>
  </si>
  <si>
    <t>Великая Победа, добытая единством в битве за Кавказ</t>
  </si>
  <si>
    <t>Международная конференция</t>
  </si>
  <si>
    <t>Правительство Республики Северная Осетия-Алания</t>
  </si>
  <si>
    <t>Удмуртская республика</t>
  </si>
  <si>
    <t>Искусство осажденного Ленинграда</t>
  </si>
  <si>
    <t>Цикл занятий</t>
  </si>
  <si>
    <t>Правительство Удмуртской Республики</t>
  </si>
  <si>
    <t>Республика Коми</t>
  </si>
  <si>
    <t>Сыктывкар</t>
  </si>
  <si>
    <t>Мы наследники Великой Победы</t>
  </si>
  <si>
    <t>Благотворительность</t>
  </si>
  <si>
    <t xml:space="preserve">Организация и проведение благотворительного марафона </t>
  </si>
  <si>
    <t>Правительство Республики Коми</t>
  </si>
  <si>
    <t xml:space="preserve">Открытие музейно-выставочного комплекса "Моя страна. 
Моя история" </t>
  </si>
  <si>
    <t xml:space="preserve">Открытие музейно-выставочного комплекса в рамках федерального проекта "Россия. Моя История"
</t>
  </si>
  <si>
    <t>Правительство Ставропольского края</t>
  </si>
  <si>
    <t>Регионы ДФО</t>
  </si>
  <si>
    <t xml:space="preserve">Передвижная фотовыставка, посвященная героизму солдат и командиров Забайкальского, 1-го и 2-го Дальневосточного фронтов в боях за освобождение Манчжурии, Сахалина и Курильских островов от японских захватчиков </t>
  </si>
  <si>
    <t>передвижная фотовыставка</t>
  </si>
  <si>
    <t>Полпредство в ДФО</t>
  </si>
  <si>
    <t>Республика Карелия</t>
  </si>
  <si>
    <t>Общественная забота</t>
  </si>
  <si>
    <t xml:space="preserve">Общественная палата Республики Карелия </t>
  </si>
  <si>
    <t>Реконструкция с участием техники времен Великой Отечественной войны 1941 - 1945 годов</t>
  </si>
  <si>
    <t>Реконструкция событий</t>
  </si>
  <si>
    <t>Российское военно-историческое общество</t>
  </si>
  <si>
    <t>Берлин</t>
  </si>
  <si>
    <t>Выставка "Великие битвы"</t>
  </si>
  <si>
    <t>Они такие же, как мы</t>
  </si>
  <si>
    <t>Проект музыкальный</t>
  </si>
  <si>
    <t>Международный фонд культуры и науки «Гармония» (8 929 654-17-44)</t>
  </si>
  <si>
    <t>Москва, Берлин</t>
  </si>
  <si>
    <t>Международный видеомост с участием российских и зарубежных историков "Москва - Карлсхорст"</t>
  </si>
  <si>
    <t>мероприятие с участием международных экспертов</t>
  </si>
  <si>
    <t xml:space="preserve">Выпуск и гашение марки, посвященной труженикам тыла </t>
  </si>
  <si>
    <t xml:space="preserve">мероприятие приуроченное к 75-й годовщине учреждения Медали "За доблестный труд в Великой Отечественной войне 1941 - 1945 годов" </t>
  </si>
  <si>
    <t>Выставка военного обмундирования солдат и офицеров Красной Армии</t>
  </si>
  <si>
    <t>Круглый стол, посвященный открытию Потсдамской конференции 1945 года</t>
  </si>
  <si>
    <t>Международная научная конференция "Уроки Нюрнберга"</t>
  </si>
  <si>
    <t>Выставка плакатов "Ветеран Великой Отечественной моей семьи"</t>
  </si>
  <si>
    <t>Государственная корпорация по атомной энергии "Росатом"</t>
  </si>
  <si>
    <t>Мультимедийный историко-документальный проект "Корабелы Великой Победы!"</t>
  </si>
  <si>
    <t>Акционерное общество "Объединенная судостроительная корпорация"</t>
  </si>
  <si>
    <t>Дни военно-исторического кино о Второй Мировой войне</t>
  </si>
  <si>
    <t>Просветительское Кино</t>
  </si>
  <si>
    <t>международные и всероссийские показы современных кинокартин</t>
  </si>
  <si>
    <t>публичное акционерное общество "Центр международной торговли", общество с ограниченной ответственностью "Продюсерский центр "Синема Продакшн"</t>
  </si>
  <si>
    <t>Открытие мемориального комплекса "БК-31"</t>
  </si>
  <si>
    <t>Национальный фонд реализации социально-значимых программ и проектов "НАСЛЕДИЕ"</t>
  </si>
  <si>
    <t>Военно-историческая реконструкция "Путь к Победе"</t>
  </si>
  <si>
    <t>Общероссийское общественное движение "Клубы исторической реконструкции России"</t>
  </si>
  <si>
    <t>Международный культурно-социальный проект #Победавместе</t>
  </si>
  <si>
    <t>Просветительский</t>
  </si>
  <si>
    <t>автономная некоммерческая организация по реализации проектов в сфере культуры и искусства "Территория культуры" (презентация)</t>
  </si>
  <si>
    <t>Всероссийская научная конференция "Великая Отечественная война 1941 - 1945 годов в истории и памяти народов Юга России: события, участники, символы"</t>
  </si>
  <si>
    <t xml:space="preserve">Просветительское </t>
  </si>
  <si>
    <t>научная конференция</t>
  </si>
  <si>
    <t>Южный научный центр Российской академии наук (ЮНЦ РАН)</t>
  </si>
  <si>
    <t xml:space="preserve">Мотопробег "Дорогами ратной славы" </t>
  </si>
  <si>
    <t>реконструкторы Юга России</t>
  </si>
  <si>
    <t>Бронепробег "Дорога Мужества"</t>
  </si>
  <si>
    <t>межрегиональная общественная организация содействию содействия изучению и эксплуатации военной техники "Военно-техническое общество"</t>
  </si>
  <si>
    <t xml:space="preserve">Керченский десант "Дорога Мужества" - форсирование Керченского пролива на бронеавтомобилях БРДМ-2 </t>
  </si>
  <si>
    <t>Международный открытый фестиваль искусств "Дню Победы посвящается…"</t>
  </si>
  <si>
    <t>Некоммерческая организация "Фонд развития творческих инициатив"</t>
  </si>
  <si>
    <t>Международного антифашистского форума - 2020"</t>
  </si>
  <si>
    <t>Международный союз бывших малолетних узников фашизма, Минобрнауки России</t>
  </si>
  <si>
    <t>Омск</t>
  </si>
  <si>
    <t xml:space="preserve">Девятнадцатые молодежные Дельфийские игры России и Пятнадцатые открытые молодежные Дельфийские игры государств-участников СНГ "Мы помним…" </t>
  </si>
  <si>
    <t xml:space="preserve">Международная некоммерческая ассоциация "Международный Дельфийский комитет", </t>
  </si>
  <si>
    <t>Германия, Венгрия, Польша, Чехия, Словакия, Сербия, Словения, Босния и Герцоговина, Норвегия, Австрия, Латвия, Литва, Эстония, Украина, Белоруссия, Молдавия,Франция, США</t>
  </si>
  <si>
    <t>Путь к победе: исторические источники свидетельствуют</t>
  </si>
  <si>
    <t>Историко-документальные выставки о роли Красной Армии в освобождении Европы</t>
  </si>
  <si>
    <t>Уточняется</t>
  </si>
  <si>
    <t>Российское историческое общество, Минкульт, ГЦМСИР</t>
  </si>
  <si>
    <t>Приложение 2: Общий список проектов Года в разрезе Федеральных округов: Приволжский ФО</t>
  </si>
  <si>
    <t>Урок Победы. Конкурс</t>
  </si>
  <si>
    <t>Приложение 2: Общий список проектов Года в разрезе Федеральных округов: Северо-западный ФО</t>
  </si>
  <si>
    <t>Приложение 2: Общий список проектов Года в разрезе Федеральных округов: Сибирский ФО</t>
  </si>
  <si>
    <t xml:space="preserve">Дельфийские игры "Мы помним…" </t>
  </si>
  <si>
    <t>Международный конкурс. Урок Победы</t>
  </si>
  <si>
    <t>Приложение 2: Общий список проектов Года в разрезе Федеральных округов: Северо-кавказский ФО</t>
  </si>
  <si>
    <t>Музей Моя страна - моя Россия (номинация "Моя история")</t>
  </si>
  <si>
    <t>Установка мемориальных досок…</t>
  </si>
  <si>
    <t>Приложение 2: Общий список проектов Года в разрезе Федеральных округов: Уральский ФО</t>
  </si>
  <si>
    <t>Приложение 2: Общий список проектов Года в разрезе Федеральных округов: Центральный ФО</t>
  </si>
  <si>
    <t>Медиаэкспедиция. Победа - одна на всех.</t>
  </si>
  <si>
    <t>Форум. Эстафета поколений</t>
  </si>
  <si>
    <t>Конкурс. Эстафета поколений</t>
  </si>
  <si>
    <t>Приложение 2: Общий список проектов Года в разрезе Федеральных округов: Южый ФО</t>
  </si>
  <si>
    <t>Керченский десант "Дорога Мужества"</t>
  </si>
  <si>
    <t>Медиаэкспедиция Победа - одна на всех. Встреча на Эльбе.</t>
  </si>
  <si>
    <t>Уроки Победы. Сталинградская битва</t>
  </si>
  <si>
    <t>Приложение 2: Общий список проектов Года в разрезе Федеральных округов: Дальневосточный ФО</t>
  </si>
  <si>
    <t>Передвижная фотовыставка, 1-го и 2-го Дальневосточного фронтов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</si>
</sst>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" xfId="0" applyFont="1" applyBorder="1" applyAlignment="1">
      <alignment wrapText="1"/>
    </xf>
    <xf numFmtId="14" fontId="0" fillId="0" borderId="5" xfId="0" applyNumberFormat="1" applyFont="1" applyBorder="1" applyAlignment="1">
      <alignment wrapText="1"/>
    </xf>
    <xf numFmtId="0" fontId="0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14" fontId="2" fillId="0" borderId="5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5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Таблица1" displayName="Таблица1" ref="A2:J235" totalsRowShown="0">
  <autoFilter ref="A2:J235"/>
  <tableColumns count="10">
    <tableColumn id="1" name="Федеральный округ"/>
    <tableColumn id="2" name="Регион"/>
    <tableColumn id="3" name="Город"/>
    <tableColumn id="4" name="Проект"/>
    <tableColumn id="5" name="Вид"/>
    <tableColumn id="6" name="Название мероприятия"/>
    <tableColumn id="7" name="Дата начала"/>
    <tableColumn id="8" name="Дата завершения"/>
    <tableColumn id="9" name="Длительность"/>
    <tableColumn id="10" name="Контакты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35"/>
  <sheetViews>
    <sheetView tabSelected="1" zoomScale="84" zoomScaleNormal="84" workbookViewId="0">
      <selection sqref="A1:J1"/>
    </sheetView>
  </sheetViews>
  <sheetFormatPr defaultRowHeight="15"/>
  <cols>
    <col min="1" max="1" width="11.85546875" style="5" customWidth="1"/>
    <col min="2" max="2" width="19.42578125" style="5" customWidth="1"/>
    <col min="3" max="3" width="19.28515625" style="5" customWidth="1"/>
    <col min="4" max="4" width="38.7109375" style="5" customWidth="1"/>
    <col min="5" max="5" width="29.28515625" style="5" customWidth="1"/>
    <col min="6" max="6" width="40.28515625" style="5" customWidth="1"/>
    <col min="7" max="7" width="11.85546875" style="5" customWidth="1"/>
    <col min="8" max="8" width="16.7109375" style="5" customWidth="1"/>
    <col min="9" max="9" width="9.28515625" style="5" customWidth="1"/>
    <col min="10" max="10" width="37.140625" style="6" customWidth="1"/>
    <col min="11" max="1025" width="9.140625" style="7" customWidth="1"/>
  </cols>
  <sheetData>
    <row r="1" spans="1:10" ht="20.10000000000000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 t="s">
        <v>10</v>
      </c>
    </row>
    <row r="3" spans="1:10" ht="45">
      <c r="A3" s="11" t="s">
        <v>11</v>
      </c>
      <c r="B3" s="12"/>
      <c r="C3" s="12"/>
      <c r="D3" s="12" t="s">
        <v>12</v>
      </c>
      <c r="E3" s="12" t="s">
        <v>13</v>
      </c>
      <c r="F3" s="12" t="s">
        <v>14</v>
      </c>
      <c r="G3" s="13">
        <v>43831</v>
      </c>
      <c r="H3" s="13">
        <v>43920</v>
      </c>
      <c r="I3" s="12">
        <f t="shared" ref="I3:I66" si="0">H3-G3</f>
        <v>89</v>
      </c>
      <c r="J3" s="14" t="s">
        <v>15</v>
      </c>
    </row>
    <row r="4" spans="1:10">
      <c r="A4" s="11" t="s">
        <v>16</v>
      </c>
      <c r="B4" s="12"/>
      <c r="C4" s="12"/>
      <c r="D4" s="12" t="s">
        <v>17</v>
      </c>
      <c r="E4" s="12" t="s">
        <v>13</v>
      </c>
      <c r="F4" s="12"/>
      <c r="G4" s="13">
        <v>43952</v>
      </c>
      <c r="H4" s="13">
        <v>43981</v>
      </c>
      <c r="I4" s="12">
        <f t="shared" si="0"/>
        <v>29</v>
      </c>
      <c r="J4" s="14" t="s">
        <v>18</v>
      </c>
    </row>
    <row r="5" spans="1:10" ht="30">
      <c r="A5" s="11" t="s">
        <v>19</v>
      </c>
      <c r="B5" s="12"/>
      <c r="C5" s="12"/>
      <c r="D5" s="12" t="s">
        <v>20</v>
      </c>
      <c r="E5" s="12" t="s">
        <v>13</v>
      </c>
      <c r="F5" s="12" t="s">
        <v>21</v>
      </c>
      <c r="G5" s="13">
        <v>43952</v>
      </c>
      <c r="H5" s="13">
        <v>43981</v>
      </c>
      <c r="I5" s="12">
        <f t="shared" si="0"/>
        <v>29</v>
      </c>
      <c r="J5" s="14" t="s">
        <v>18</v>
      </c>
    </row>
    <row r="6" spans="1:10">
      <c r="A6" s="11" t="s">
        <v>19</v>
      </c>
      <c r="B6" s="12"/>
      <c r="C6" s="12"/>
      <c r="D6" s="12" t="s">
        <v>22</v>
      </c>
      <c r="E6" s="12" t="s">
        <v>13</v>
      </c>
      <c r="F6" s="12"/>
      <c r="G6" s="13">
        <v>43952</v>
      </c>
      <c r="H6" s="13">
        <v>43981</v>
      </c>
      <c r="I6" s="12">
        <f t="shared" si="0"/>
        <v>29</v>
      </c>
      <c r="J6" s="14" t="s">
        <v>18</v>
      </c>
    </row>
    <row r="7" spans="1:10">
      <c r="A7" s="11" t="s">
        <v>16</v>
      </c>
      <c r="B7" s="12"/>
      <c r="C7" s="12"/>
      <c r="D7" s="12" t="s">
        <v>23</v>
      </c>
      <c r="E7" s="12" t="s">
        <v>13</v>
      </c>
      <c r="F7" s="12" t="s">
        <v>24</v>
      </c>
      <c r="G7" s="13">
        <v>44003</v>
      </c>
      <c r="H7" s="13">
        <v>44004</v>
      </c>
      <c r="I7" s="12">
        <f t="shared" si="0"/>
        <v>1</v>
      </c>
      <c r="J7" s="14" t="s">
        <v>18</v>
      </c>
    </row>
    <row r="8" spans="1:10">
      <c r="A8" s="11" t="s">
        <v>25</v>
      </c>
      <c r="B8" s="12"/>
      <c r="C8" s="12"/>
      <c r="D8" s="12" t="s">
        <v>26</v>
      </c>
      <c r="E8" s="12" t="s">
        <v>13</v>
      </c>
      <c r="F8" s="12"/>
      <c r="G8" s="13">
        <v>44075</v>
      </c>
      <c r="H8" s="13">
        <v>44104</v>
      </c>
      <c r="I8" s="12">
        <f t="shared" si="0"/>
        <v>29</v>
      </c>
      <c r="J8" s="14"/>
    </row>
    <row r="9" spans="1:10">
      <c r="A9" s="11" t="s">
        <v>16</v>
      </c>
      <c r="B9" s="12"/>
      <c r="C9" s="12"/>
      <c r="D9" s="12" t="s">
        <v>27</v>
      </c>
      <c r="E9" s="12" t="s">
        <v>13</v>
      </c>
      <c r="F9" s="12"/>
      <c r="G9" s="13">
        <v>44168</v>
      </c>
      <c r="H9" s="13">
        <v>44169</v>
      </c>
      <c r="I9" s="12">
        <f t="shared" si="0"/>
        <v>1</v>
      </c>
      <c r="J9" s="14" t="s">
        <v>18</v>
      </c>
    </row>
    <row r="10" spans="1:10" ht="45">
      <c r="A10" s="11" t="s">
        <v>16</v>
      </c>
      <c r="B10" s="12"/>
      <c r="C10" s="12"/>
      <c r="D10" s="12" t="s">
        <v>28</v>
      </c>
      <c r="E10" s="12" t="s">
        <v>29</v>
      </c>
      <c r="F10" s="12" t="s">
        <v>30</v>
      </c>
      <c r="G10" s="13">
        <v>43952</v>
      </c>
      <c r="H10" s="13">
        <v>44195</v>
      </c>
      <c r="I10" s="12">
        <f t="shared" si="0"/>
        <v>243</v>
      </c>
      <c r="J10" s="14" t="s">
        <v>31</v>
      </c>
    </row>
    <row r="11" spans="1:10" ht="30">
      <c r="A11" s="11" t="s">
        <v>16</v>
      </c>
      <c r="B11" s="12"/>
      <c r="C11" s="12"/>
      <c r="D11" s="12" t="s">
        <v>32</v>
      </c>
      <c r="E11" s="12" t="s">
        <v>33</v>
      </c>
      <c r="F11" s="12" t="s">
        <v>34</v>
      </c>
      <c r="G11" s="13">
        <v>44004</v>
      </c>
      <c r="H11" s="13">
        <v>44004</v>
      </c>
      <c r="I11" s="12">
        <f t="shared" si="0"/>
        <v>0</v>
      </c>
      <c r="J11" s="14" t="s">
        <v>35</v>
      </c>
    </row>
    <row r="12" spans="1:10">
      <c r="A12" s="11" t="s">
        <v>16</v>
      </c>
      <c r="B12" s="12"/>
      <c r="C12" s="12"/>
      <c r="D12" s="12" t="s">
        <v>36</v>
      </c>
      <c r="E12" s="12" t="s">
        <v>37</v>
      </c>
      <c r="F12" s="12" t="s">
        <v>38</v>
      </c>
      <c r="G12" s="13">
        <v>43831</v>
      </c>
      <c r="H12" s="13">
        <v>44196</v>
      </c>
      <c r="I12" s="12">
        <f t="shared" si="0"/>
        <v>365</v>
      </c>
      <c r="J12" s="14" t="s">
        <v>39</v>
      </c>
    </row>
    <row r="13" spans="1:10" ht="30">
      <c r="A13" s="11" t="s">
        <v>16</v>
      </c>
      <c r="B13" s="12"/>
      <c r="C13" s="12"/>
      <c r="D13" s="12" t="s">
        <v>40</v>
      </c>
      <c r="E13" s="12" t="s">
        <v>37</v>
      </c>
      <c r="F13" s="12" t="s">
        <v>41</v>
      </c>
      <c r="G13" s="13">
        <v>43891</v>
      </c>
      <c r="H13" s="13">
        <v>44042</v>
      </c>
      <c r="I13" s="12">
        <f t="shared" si="0"/>
        <v>151</v>
      </c>
      <c r="J13" s="14" t="s">
        <v>42</v>
      </c>
    </row>
    <row r="14" spans="1:10" ht="90">
      <c r="A14" s="11" t="s">
        <v>16</v>
      </c>
      <c r="B14" s="12"/>
      <c r="C14" s="12"/>
      <c r="D14" s="12" t="s">
        <v>43</v>
      </c>
      <c r="E14" s="12" t="s">
        <v>37</v>
      </c>
      <c r="F14" s="12" t="s">
        <v>44</v>
      </c>
      <c r="G14" s="13">
        <v>43831</v>
      </c>
      <c r="H14" s="13">
        <v>44195</v>
      </c>
      <c r="I14" s="12">
        <f t="shared" si="0"/>
        <v>364</v>
      </c>
      <c r="J14" s="14" t="s">
        <v>42</v>
      </c>
    </row>
    <row r="15" spans="1:10">
      <c r="A15" s="11" t="s">
        <v>16</v>
      </c>
      <c r="B15" s="12"/>
      <c r="C15" s="12"/>
      <c r="D15" s="12" t="s">
        <v>45</v>
      </c>
      <c r="E15" s="12" t="s">
        <v>46</v>
      </c>
      <c r="F15" s="12"/>
      <c r="G15" s="13">
        <v>43952</v>
      </c>
      <c r="H15" s="13">
        <v>43981</v>
      </c>
      <c r="I15" s="12">
        <f t="shared" si="0"/>
        <v>29</v>
      </c>
      <c r="J15" s="14" t="s">
        <v>47</v>
      </c>
    </row>
    <row r="16" spans="1:10" ht="30">
      <c r="A16" s="11" t="s">
        <v>48</v>
      </c>
      <c r="B16" s="12" t="s">
        <v>49</v>
      </c>
      <c r="C16" s="12" t="s">
        <v>50</v>
      </c>
      <c r="D16" s="12" t="s">
        <v>51</v>
      </c>
      <c r="E16" s="12" t="s">
        <v>52</v>
      </c>
      <c r="F16" s="12" t="s">
        <v>53</v>
      </c>
      <c r="G16" s="13">
        <v>43963</v>
      </c>
      <c r="H16" s="13">
        <v>43966</v>
      </c>
      <c r="I16" s="12">
        <f t="shared" si="0"/>
        <v>3</v>
      </c>
      <c r="J16" s="14"/>
    </row>
    <row r="17" spans="1:10">
      <c r="A17" s="11" t="s">
        <v>16</v>
      </c>
      <c r="B17" s="12"/>
      <c r="C17" s="12"/>
      <c r="D17" s="12" t="s">
        <v>54</v>
      </c>
      <c r="E17" s="12" t="s">
        <v>37</v>
      </c>
      <c r="F17" s="12" t="s">
        <v>55</v>
      </c>
      <c r="G17" s="13">
        <v>43862</v>
      </c>
      <c r="H17" s="13">
        <v>44165</v>
      </c>
      <c r="I17" s="12">
        <f t="shared" si="0"/>
        <v>303</v>
      </c>
      <c r="J17" s="14"/>
    </row>
    <row r="18" spans="1:10" ht="45">
      <c r="A18" s="11" t="s">
        <v>56</v>
      </c>
      <c r="B18" s="12" t="s">
        <v>57</v>
      </c>
      <c r="C18" s="12" t="s">
        <v>58</v>
      </c>
      <c r="D18" s="12" t="s">
        <v>59</v>
      </c>
      <c r="E18" s="12" t="s">
        <v>60</v>
      </c>
      <c r="F18" s="12" t="s">
        <v>61</v>
      </c>
      <c r="G18" s="13">
        <v>43952</v>
      </c>
      <c r="H18" s="13">
        <v>43981</v>
      </c>
      <c r="I18" s="12">
        <f t="shared" si="0"/>
        <v>29</v>
      </c>
      <c r="J18" s="14" t="s">
        <v>62</v>
      </c>
    </row>
    <row r="19" spans="1:10" ht="45">
      <c r="A19" s="11" t="s">
        <v>56</v>
      </c>
      <c r="B19" s="12" t="s">
        <v>57</v>
      </c>
      <c r="C19" s="12" t="s">
        <v>58</v>
      </c>
      <c r="D19" s="12" t="s">
        <v>63</v>
      </c>
      <c r="E19" s="12" t="s">
        <v>64</v>
      </c>
      <c r="F19" s="12" t="s">
        <v>65</v>
      </c>
      <c r="G19" s="13">
        <v>43952</v>
      </c>
      <c r="H19" s="13">
        <v>43981</v>
      </c>
      <c r="I19" s="12">
        <f t="shared" si="0"/>
        <v>29</v>
      </c>
      <c r="J19" s="14" t="s">
        <v>62</v>
      </c>
    </row>
    <row r="20" spans="1:10" ht="45">
      <c r="A20" s="11" t="s">
        <v>56</v>
      </c>
      <c r="B20" s="12" t="s">
        <v>57</v>
      </c>
      <c r="C20" s="12" t="s">
        <v>58</v>
      </c>
      <c r="D20" s="12" t="s">
        <v>66</v>
      </c>
      <c r="E20" s="12" t="s">
        <v>67</v>
      </c>
      <c r="F20" s="12" t="s">
        <v>68</v>
      </c>
      <c r="G20" s="13">
        <v>43952</v>
      </c>
      <c r="H20" s="13">
        <v>43981</v>
      </c>
      <c r="I20" s="12">
        <f t="shared" si="0"/>
        <v>29</v>
      </c>
      <c r="J20" s="14" t="s">
        <v>62</v>
      </c>
    </row>
    <row r="21" spans="1:10" ht="30">
      <c r="A21" s="11" t="s">
        <v>69</v>
      </c>
      <c r="B21" s="12" t="s">
        <v>70</v>
      </c>
      <c r="C21" s="12"/>
      <c r="D21" s="12" t="s">
        <v>71</v>
      </c>
      <c r="E21" s="12" t="s">
        <v>72</v>
      </c>
      <c r="F21" s="12" t="s">
        <v>73</v>
      </c>
      <c r="G21" s="13">
        <v>43922</v>
      </c>
      <c r="H21" s="13">
        <v>43981</v>
      </c>
      <c r="I21" s="12">
        <f t="shared" si="0"/>
        <v>59</v>
      </c>
      <c r="J21" s="14" t="s">
        <v>74</v>
      </c>
    </row>
    <row r="22" spans="1:10" ht="30">
      <c r="A22" s="11" t="s">
        <v>69</v>
      </c>
      <c r="B22" s="12" t="s">
        <v>75</v>
      </c>
      <c r="C22" s="12"/>
      <c r="D22" s="12" t="s">
        <v>71</v>
      </c>
      <c r="E22" s="12" t="s">
        <v>72</v>
      </c>
      <c r="F22" s="12" t="s">
        <v>73</v>
      </c>
      <c r="G22" s="13">
        <v>43922</v>
      </c>
      <c r="H22" s="13">
        <v>43981</v>
      </c>
      <c r="I22" s="12">
        <f t="shared" si="0"/>
        <v>59</v>
      </c>
      <c r="J22" s="14" t="s">
        <v>74</v>
      </c>
    </row>
    <row r="23" spans="1:10" ht="30">
      <c r="A23" s="11" t="s">
        <v>69</v>
      </c>
      <c r="B23" s="12" t="s">
        <v>76</v>
      </c>
      <c r="C23" s="12"/>
      <c r="D23" s="12" t="s">
        <v>71</v>
      </c>
      <c r="E23" s="12" t="s">
        <v>72</v>
      </c>
      <c r="F23" s="12" t="s">
        <v>73</v>
      </c>
      <c r="G23" s="13">
        <v>43922</v>
      </c>
      <c r="H23" s="13">
        <v>43981</v>
      </c>
      <c r="I23" s="12">
        <f t="shared" si="0"/>
        <v>59</v>
      </c>
      <c r="J23" s="14" t="s">
        <v>74</v>
      </c>
    </row>
    <row r="24" spans="1:10" ht="30">
      <c r="A24" s="11" t="s">
        <v>77</v>
      </c>
      <c r="B24" s="12" t="s">
        <v>78</v>
      </c>
      <c r="C24" s="12"/>
      <c r="D24" s="12" t="s">
        <v>71</v>
      </c>
      <c r="E24" s="12" t="s">
        <v>72</v>
      </c>
      <c r="F24" s="12" t="s">
        <v>73</v>
      </c>
      <c r="G24" s="13">
        <v>43922</v>
      </c>
      <c r="H24" s="13">
        <v>43981</v>
      </c>
      <c r="I24" s="12">
        <f t="shared" si="0"/>
        <v>59</v>
      </c>
      <c r="J24" s="14" t="s">
        <v>74</v>
      </c>
    </row>
    <row r="25" spans="1:10" ht="30">
      <c r="A25" s="11" t="s">
        <v>77</v>
      </c>
      <c r="B25" s="12" t="s">
        <v>79</v>
      </c>
      <c r="C25" s="12" t="s">
        <v>80</v>
      </c>
      <c r="D25" s="12" t="s">
        <v>71</v>
      </c>
      <c r="E25" s="12" t="s">
        <v>72</v>
      </c>
      <c r="F25" s="12" t="s">
        <v>73</v>
      </c>
      <c r="G25" s="13">
        <v>43922</v>
      </c>
      <c r="H25" s="13">
        <v>43981</v>
      </c>
      <c r="I25" s="12">
        <f t="shared" si="0"/>
        <v>59</v>
      </c>
      <c r="J25" s="14" t="s">
        <v>74</v>
      </c>
    </row>
    <row r="26" spans="1:10" ht="30">
      <c r="A26" s="11" t="s">
        <v>77</v>
      </c>
      <c r="B26" s="12" t="s">
        <v>81</v>
      </c>
      <c r="C26" s="12" t="s">
        <v>81</v>
      </c>
      <c r="D26" s="12" t="s">
        <v>71</v>
      </c>
      <c r="E26" s="12" t="s">
        <v>72</v>
      </c>
      <c r="F26" s="12" t="s">
        <v>73</v>
      </c>
      <c r="G26" s="13">
        <v>43922</v>
      </c>
      <c r="H26" s="13">
        <v>43981</v>
      </c>
      <c r="I26" s="12">
        <f t="shared" si="0"/>
        <v>59</v>
      </c>
      <c r="J26" s="14" t="s">
        <v>74</v>
      </c>
    </row>
    <row r="27" spans="1:10" ht="30">
      <c r="A27" s="11" t="s">
        <v>77</v>
      </c>
      <c r="B27" s="12" t="s">
        <v>82</v>
      </c>
      <c r="C27" s="12" t="s">
        <v>81</v>
      </c>
      <c r="D27" s="12" t="s">
        <v>71</v>
      </c>
      <c r="E27" s="12" t="s">
        <v>72</v>
      </c>
      <c r="F27" s="12" t="s">
        <v>73</v>
      </c>
      <c r="G27" s="13">
        <v>43922</v>
      </c>
      <c r="H27" s="13">
        <v>43981</v>
      </c>
      <c r="I27" s="12">
        <f t="shared" si="0"/>
        <v>59</v>
      </c>
      <c r="J27" s="14" t="s">
        <v>74</v>
      </c>
    </row>
    <row r="28" spans="1:10" ht="30">
      <c r="A28" s="11" t="s">
        <v>56</v>
      </c>
      <c r="B28" s="12" t="s">
        <v>83</v>
      </c>
      <c r="C28" s="12" t="s">
        <v>84</v>
      </c>
      <c r="D28" s="12" t="s">
        <v>71</v>
      </c>
      <c r="E28" s="12" t="s">
        <v>72</v>
      </c>
      <c r="F28" s="12" t="s">
        <v>73</v>
      </c>
      <c r="G28" s="13">
        <v>43922</v>
      </c>
      <c r="H28" s="13">
        <v>43981</v>
      </c>
      <c r="I28" s="12">
        <f t="shared" si="0"/>
        <v>59</v>
      </c>
      <c r="J28" s="14" t="s">
        <v>74</v>
      </c>
    </row>
    <row r="29" spans="1:10" ht="30">
      <c r="A29" s="11" t="s">
        <v>56</v>
      </c>
      <c r="B29" s="12" t="s">
        <v>85</v>
      </c>
      <c r="C29" s="12"/>
      <c r="D29" s="12" t="s">
        <v>71</v>
      </c>
      <c r="E29" s="12" t="s">
        <v>72</v>
      </c>
      <c r="F29" s="12" t="s">
        <v>73</v>
      </c>
      <c r="G29" s="13">
        <v>43922</v>
      </c>
      <c r="H29" s="13">
        <v>43981</v>
      </c>
      <c r="I29" s="12">
        <f t="shared" si="0"/>
        <v>59</v>
      </c>
      <c r="J29" s="14" t="s">
        <v>74</v>
      </c>
    </row>
    <row r="30" spans="1:10" ht="30">
      <c r="A30" s="11" t="s">
        <v>56</v>
      </c>
      <c r="B30" s="12" t="s">
        <v>86</v>
      </c>
      <c r="C30" s="12" t="s">
        <v>86</v>
      </c>
      <c r="D30" s="12" t="s">
        <v>71</v>
      </c>
      <c r="E30" s="12" t="s">
        <v>72</v>
      </c>
      <c r="F30" s="12" t="s">
        <v>73</v>
      </c>
      <c r="G30" s="13">
        <v>43922</v>
      </c>
      <c r="H30" s="13">
        <v>43981</v>
      </c>
      <c r="I30" s="12">
        <f t="shared" si="0"/>
        <v>59</v>
      </c>
      <c r="J30" s="14" t="s">
        <v>74</v>
      </c>
    </row>
    <row r="31" spans="1:10">
      <c r="A31" s="11" t="s">
        <v>16</v>
      </c>
      <c r="B31" s="12" t="s">
        <v>16</v>
      </c>
      <c r="C31" s="12"/>
      <c r="D31" s="12" t="s">
        <v>87</v>
      </c>
      <c r="E31" s="12" t="s">
        <v>46</v>
      </c>
      <c r="F31" s="12" t="s">
        <v>88</v>
      </c>
      <c r="G31" s="13">
        <v>43855</v>
      </c>
      <c r="H31" s="13">
        <v>43857</v>
      </c>
      <c r="I31" s="12">
        <f t="shared" si="0"/>
        <v>2</v>
      </c>
      <c r="J31" s="14" t="s">
        <v>89</v>
      </c>
    </row>
    <row r="32" spans="1:10" ht="30">
      <c r="A32" s="11" t="s">
        <v>56</v>
      </c>
      <c r="B32" s="12" t="s">
        <v>86</v>
      </c>
      <c r="C32" s="12" t="s">
        <v>86</v>
      </c>
      <c r="D32" s="12" t="s">
        <v>90</v>
      </c>
      <c r="E32" s="12" t="s">
        <v>37</v>
      </c>
      <c r="F32" s="12" t="s">
        <v>68</v>
      </c>
      <c r="G32" s="13">
        <v>43891</v>
      </c>
      <c r="H32" s="13">
        <v>44165</v>
      </c>
      <c r="I32" s="12">
        <f t="shared" si="0"/>
        <v>274</v>
      </c>
      <c r="J32" s="14" t="s">
        <v>91</v>
      </c>
    </row>
    <row r="33" spans="1:10" ht="30">
      <c r="A33" s="11" t="s">
        <v>56</v>
      </c>
      <c r="B33" s="12" t="s">
        <v>57</v>
      </c>
      <c r="C33" s="12" t="s">
        <v>92</v>
      </c>
      <c r="D33" s="12" t="s">
        <v>90</v>
      </c>
      <c r="E33" s="12" t="s">
        <v>37</v>
      </c>
      <c r="F33" s="12" t="s">
        <v>68</v>
      </c>
      <c r="G33" s="13">
        <v>43891</v>
      </c>
      <c r="H33" s="13">
        <v>44165</v>
      </c>
      <c r="I33" s="12">
        <f t="shared" si="0"/>
        <v>274</v>
      </c>
      <c r="J33" s="14" t="s">
        <v>91</v>
      </c>
    </row>
    <row r="34" spans="1:10" ht="30">
      <c r="A34" s="11" t="s">
        <v>69</v>
      </c>
      <c r="B34" s="12" t="s">
        <v>76</v>
      </c>
      <c r="C34" s="12" t="s">
        <v>76</v>
      </c>
      <c r="D34" s="12" t="s">
        <v>90</v>
      </c>
      <c r="E34" s="12" t="s">
        <v>37</v>
      </c>
      <c r="F34" s="12" t="s">
        <v>68</v>
      </c>
      <c r="G34" s="13">
        <v>43891</v>
      </c>
      <c r="H34" s="13">
        <v>44165</v>
      </c>
      <c r="I34" s="12">
        <f t="shared" si="0"/>
        <v>274</v>
      </c>
      <c r="J34" s="14" t="s">
        <v>91</v>
      </c>
    </row>
    <row r="35" spans="1:10" ht="30">
      <c r="A35" s="11" t="s">
        <v>93</v>
      </c>
      <c r="B35" s="12" t="s">
        <v>94</v>
      </c>
      <c r="C35" s="12" t="s">
        <v>95</v>
      </c>
      <c r="D35" s="12" t="s">
        <v>90</v>
      </c>
      <c r="E35" s="12" t="s">
        <v>37</v>
      </c>
      <c r="F35" s="12" t="s">
        <v>68</v>
      </c>
      <c r="G35" s="13">
        <v>43891</v>
      </c>
      <c r="H35" s="13">
        <v>44165</v>
      </c>
      <c r="I35" s="12">
        <f t="shared" si="0"/>
        <v>274</v>
      </c>
      <c r="J35" s="14" t="s">
        <v>91</v>
      </c>
    </row>
    <row r="36" spans="1:10" ht="30">
      <c r="A36" s="11" t="s">
        <v>96</v>
      </c>
      <c r="B36" s="12" t="s">
        <v>97</v>
      </c>
      <c r="C36" s="12" t="s">
        <v>98</v>
      </c>
      <c r="D36" s="12" t="s">
        <v>90</v>
      </c>
      <c r="E36" s="12" t="s">
        <v>37</v>
      </c>
      <c r="F36" s="12" t="s">
        <v>68</v>
      </c>
      <c r="G36" s="13">
        <v>43891</v>
      </c>
      <c r="H36" s="13">
        <v>44165</v>
      </c>
      <c r="I36" s="12">
        <f t="shared" si="0"/>
        <v>274</v>
      </c>
      <c r="J36" s="14" t="s">
        <v>91</v>
      </c>
    </row>
    <row r="37" spans="1:10" ht="30">
      <c r="A37" s="11" t="s">
        <v>77</v>
      </c>
      <c r="B37" s="12" t="s">
        <v>82</v>
      </c>
      <c r="C37" s="12" t="s">
        <v>99</v>
      </c>
      <c r="D37" s="12" t="s">
        <v>90</v>
      </c>
      <c r="E37" s="12" t="s">
        <v>37</v>
      </c>
      <c r="F37" s="12" t="s">
        <v>68</v>
      </c>
      <c r="G37" s="13">
        <v>43891</v>
      </c>
      <c r="H37" s="13">
        <v>44165</v>
      </c>
      <c r="I37" s="12">
        <f t="shared" si="0"/>
        <v>274</v>
      </c>
      <c r="J37" s="14" t="s">
        <v>91</v>
      </c>
    </row>
    <row r="38" spans="1:10" ht="30">
      <c r="A38" s="11" t="s">
        <v>69</v>
      </c>
      <c r="B38" s="12" t="s">
        <v>100</v>
      </c>
      <c r="C38" s="12" t="s">
        <v>101</v>
      </c>
      <c r="D38" s="12" t="s">
        <v>90</v>
      </c>
      <c r="E38" s="12" t="s">
        <v>37</v>
      </c>
      <c r="F38" s="12" t="s">
        <v>68</v>
      </c>
      <c r="G38" s="13">
        <v>43891</v>
      </c>
      <c r="H38" s="13">
        <v>44165</v>
      </c>
      <c r="I38" s="12">
        <f t="shared" si="0"/>
        <v>274</v>
      </c>
      <c r="J38" s="14" t="s">
        <v>91</v>
      </c>
    </row>
    <row r="39" spans="1:10" ht="30">
      <c r="A39" s="11" t="s">
        <v>56</v>
      </c>
      <c r="B39" s="12"/>
      <c r="C39" s="12" t="s">
        <v>86</v>
      </c>
      <c r="D39" s="12" t="s">
        <v>102</v>
      </c>
      <c r="E39" s="12" t="s">
        <v>37</v>
      </c>
      <c r="F39" s="12" t="s">
        <v>103</v>
      </c>
      <c r="G39" s="13">
        <v>43922</v>
      </c>
      <c r="H39" s="13">
        <v>43981</v>
      </c>
      <c r="I39" s="12">
        <f t="shared" si="0"/>
        <v>59</v>
      </c>
      <c r="J39" s="14" t="s">
        <v>74</v>
      </c>
    </row>
    <row r="40" spans="1:10" ht="45">
      <c r="A40" s="11" t="s">
        <v>25</v>
      </c>
      <c r="B40" s="12"/>
      <c r="C40" s="12" t="s">
        <v>104</v>
      </c>
      <c r="D40" s="12" t="s">
        <v>102</v>
      </c>
      <c r="E40" s="12" t="s">
        <v>37</v>
      </c>
      <c r="F40" s="12" t="s">
        <v>105</v>
      </c>
      <c r="G40" s="13">
        <v>44075</v>
      </c>
      <c r="H40" s="13">
        <v>44079</v>
      </c>
      <c r="I40" s="12">
        <f t="shared" si="0"/>
        <v>4</v>
      </c>
      <c r="J40" s="14" t="s">
        <v>74</v>
      </c>
    </row>
    <row r="41" spans="1:10">
      <c r="A41" s="11" t="s">
        <v>16</v>
      </c>
      <c r="B41" s="12"/>
      <c r="C41" s="12"/>
      <c r="D41" s="12" t="s">
        <v>102</v>
      </c>
      <c r="E41" s="12" t="s">
        <v>106</v>
      </c>
      <c r="F41" s="12" t="s">
        <v>107</v>
      </c>
      <c r="G41" s="13">
        <v>43862</v>
      </c>
      <c r="H41" s="13">
        <v>44134</v>
      </c>
      <c r="I41" s="12">
        <f t="shared" si="0"/>
        <v>272</v>
      </c>
      <c r="J41" s="14" t="s">
        <v>74</v>
      </c>
    </row>
    <row r="42" spans="1:10" ht="30">
      <c r="A42" s="11" t="s">
        <v>16</v>
      </c>
      <c r="B42" s="12"/>
      <c r="C42" s="12"/>
      <c r="D42" s="12" t="s">
        <v>108</v>
      </c>
      <c r="E42" s="12" t="s">
        <v>37</v>
      </c>
      <c r="F42" s="12" t="s">
        <v>109</v>
      </c>
      <c r="G42" s="13">
        <v>43891</v>
      </c>
      <c r="H42" s="13">
        <v>44165</v>
      </c>
      <c r="I42" s="12">
        <f t="shared" si="0"/>
        <v>274</v>
      </c>
      <c r="J42" s="14" t="s">
        <v>110</v>
      </c>
    </row>
    <row r="43" spans="1:10">
      <c r="A43" s="11" t="s">
        <v>16</v>
      </c>
      <c r="B43" s="12"/>
      <c r="C43" s="12"/>
      <c r="D43" s="12" t="s">
        <v>111</v>
      </c>
      <c r="E43" s="12" t="s">
        <v>37</v>
      </c>
      <c r="F43" s="12"/>
      <c r="G43" s="13">
        <v>43983</v>
      </c>
      <c r="H43" s="13">
        <v>44165</v>
      </c>
      <c r="I43" s="12">
        <f t="shared" si="0"/>
        <v>182</v>
      </c>
      <c r="J43" s="14" t="s">
        <v>112</v>
      </c>
    </row>
    <row r="44" spans="1:10">
      <c r="A44" s="11" t="s">
        <v>56</v>
      </c>
      <c r="B44" s="12"/>
      <c r="C44" s="12" t="s">
        <v>86</v>
      </c>
      <c r="D44" s="12" t="s">
        <v>113</v>
      </c>
      <c r="E44" s="12" t="s">
        <v>114</v>
      </c>
      <c r="F44" s="12" t="s">
        <v>115</v>
      </c>
      <c r="G44" s="13">
        <v>44166</v>
      </c>
      <c r="H44" s="13">
        <v>44190</v>
      </c>
      <c r="I44" s="12">
        <f t="shared" si="0"/>
        <v>24</v>
      </c>
      <c r="J44" s="14" t="s">
        <v>116</v>
      </c>
    </row>
    <row r="45" spans="1:10" ht="60">
      <c r="A45" s="11"/>
      <c r="B45" s="12"/>
      <c r="C45" s="12" t="s">
        <v>86</v>
      </c>
      <c r="D45" s="12" t="s">
        <v>117</v>
      </c>
      <c r="E45" s="12" t="s">
        <v>118</v>
      </c>
      <c r="F45" s="12"/>
      <c r="G45" s="13">
        <v>43862</v>
      </c>
      <c r="H45" s="13">
        <v>43889</v>
      </c>
      <c r="I45" s="12">
        <f t="shared" si="0"/>
        <v>27</v>
      </c>
      <c r="J45" s="14" t="s">
        <v>42</v>
      </c>
    </row>
    <row r="46" spans="1:10" ht="75">
      <c r="A46" s="11" t="s">
        <v>16</v>
      </c>
      <c r="B46" s="12"/>
      <c r="C46" s="12"/>
      <c r="D46" s="12" t="s">
        <v>119</v>
      </c>
      <c r="E46" s="12" t="s">
        <v>120</v>
      </c>
      <c r="F46" s="12" t="s">
        <v>121</v>
      </c>
      <c r="G46" s="13">
        <v>43831</v>
      </c>
      <c r="H46" s="13">
        <v>44195</v>
      </c>
      <c r="I46" s="12">
        <f t="shared" si="0"/>
        <v>364</v>
      </c>
      <c r="J46" s="14" t="s">
        <v>122</v>
      </c>
    </row>
    <row r="47" spans="1:10" ht="30">
      <c r="A47" s="11" t="s">
        <v>16</v>
      </c>
      <c r="B47" s="12"/>
      <c r="C47" s="12"/>
      <c r="D47" s="12" t="s">
        <v>123</v>
      </c>
      <c r="E47" s="12" t="s">
        <v>120</v>
      </c>
      <c r="F47" s="12" t="s">
        <v>121</v>
      </c>
      <c r="G47" s="13">
        <v>43862</v>
      </c>
      <c r="H47" s="13">
        <v>44195</v>
      </c>
      <c r="I47" s="12">
        <f t="shared" si="0"/>
        <v>333</v>
      </c>
      <c r="J47" s="14" t="s">
        <v>124</v>
      </c>
    </row>
    <row r="48" spans="1:10" ht="30">
      <c r="A48" s="11" t="s">
        <v>56</v>
      </c>
      <c r="B48" s="12" t="s">
        <v>86</v>
      </c>
      <c r="C48" s="12" t="s">
        <v>86</v>
      </c>
      <c r="D48" s="12" t="s">
        <v>125</v>
      </c>
      <c r="E48" s="12" t="s">
        <v>120</v>
      </c>
      <c r="F48" s="12" t="s">
        <v>121</v>
      </c>
      <c r="G48" s="13">
        <v>43891</v>
      </c>
      <c r="H48" s="13">
        <v>43920</v>
      </c>
      <c r="I48" s="12">
        <f t="shared" si="0"/>
        <v>29</v>
      </c>
      <c r="J48" s="14" t="s">
        <v>126</v>
      </c>
    </row>
    <row r="49" spans="1:10" ht="30">
      <c r="A49" s="11" t="s">
        <v>127</v>
      </c>
      <c r="B49" s="12" t="s">
        <v>128</v>
      </c>
      <c r="C49" s="12" t="s">
        <v>128</v>
      </c>
      <c r="D49" s="12" t="s">
        <v>125</v>
      </c>
      <c r="E49" s="12" t="s">
        <v>120</v>
      </c>
      <c r="F49" s="12" t="s">
        <v>121</v>
      </c>
      <c r="G49" s="13">
        <v>43891</v>
      </c>
      <c r="H49" s="13">
        <v>43920</v>
      </c>
      <c r="I49" s="12">
        <f t="shared" si="0"/>
        <v>29</v>
      </c>
      <c r="J49" s="14" t="s">
        <v>129</v>
      </c>
    </row>
    <row r="50" spans="1:10" ht="75">
      <c r="A50" s="11"/>
      <c r="B50" s="12"/>
      <c r="C50" s="12"/>
      <c r="D50" s="12" t="s">
        <v>130</v>
      </c>
      <c r="E50" s="12" t="s">
        <v>131</v>
      </c>
      <c r="F50" s="12" t="s">
        <v>132</v>
      </c>
      <c r="G50" s="13">
        <v>43831</v>
      </c>
      <c r="H50" s="13">
        <v>43889</v>
      </c>
      <c r="I50" s="12">
        <f t="shared" si="0"/>
        <v>58</v>
      </c>
      <c r="J50" s="14" t="s">
        <v>47</v>
      </c>
    </row>
    <row r="51" spans="1:10" ht="30">
      <c r="A51" s="11"/>
      <c r="B51" s="12"/>
      <c r="C51" s="12"/>
      <c r="D51" s="12" t="s">
        <v>133</v>
      </c>
      <c r="E51" s="12" t="s">
        <v>37</v>
      </c>
      <c r="F51" s="12" t="s">
        <v>134</v>
      </c>
      <c r="G51" s="13">
        <v>43831</v>
      </c>
      <c r="H51" s="13">
        <v>44195</v>
      </c>
      <c r="I51" s="12">
        <f t="shared" si="0"/>
        <v>364</v>
      </c>
      <c r="J51" s="14" t="s">
        <v>18</v>
      </c>
    </row>
    <row r="52" spans="1:10" ht="90">
      <c r="A52" s="11" t="s">
        <v>16</v>
      </c>
      <c r="B52" s="12"/>
      <c r="C52" s="12"/>
      <c r="D52" s="12" t="s">
        <v>135</v>
      </c>
      <c r="E52" s="12" t="s">
        <v>120</v>
      </c>
      <c r="F52" s="12" t="s">
        <v>136</v>
      </c>
      <c r="G52" s="13">
        <v>43831</v>
      </c>
      <c r="H52" s="13">
        <v>44195</v>
      </c>
      <c r="I52" s="12">
        <f t="shared" si="0"/>
        <v>364</v>
      </c>
      <c r="J52" s="14" t="s">
        <v>137</v>
      </c>
    </row>
    <row r="53" spans="1:10" ht="90">
      <c r="A53" s="11" t="s">
        <v>16</v>
      </c>
      <c r="B53" s="12"/>
      <c r="C53" s="12"/>
      <c r="D53" s="12" t="s">
        <v>138</v>
      </c>
      <c r="E53" s="12" t="s">
        <v>139</v>
      </c>
      <c r="F53" s="12" t="s">
        <v>140</v>
      </c>
      <c r="G53" s="13">
        <v>43840</v>
      </c>
      <c r="H53" s="13">
        <v>44042</v>
      </c>
      <c r="I53" s="12">
        <f t="shared" si="0"/>
        <v>202</v>
      </c>
      <c r="J53" s="14" t="s">
        <v>141</v>
      </c>
    </row>
    <row r="54" spans="1:10" ht="75">
      <c r="A54" s="11"/>
      <c r="B54" s="12"/>
      <c r="C54" s="12"/>
      <c r="D54" s="12" t="s">
        <v>142</v>
      </c>
      <c r="E54" s="12" t="s">
        <v>131</v>
      </c>
      <c r="F54" s="12" t="s">
        <v>143</v>
      </c>
      <c r="G54" s="13">
        <v>43862</v>
      </c>
      <c r="H54" s="13">
        <v>43889</v>
      </c>
      <c r="I54" s="12">
        <f t="shared" si="0"/>
        <v>27</v>
      </c>
      <c r="J54" s="14" t="s">
        <v>89</v>
      </c>
    </row>
    <row r="55" spans="1:10">
      <c r="A55" s="11" t="s">
        <v>16</v>
      </c>
      <c r="B55" s="12"/>
      <c r="C55" s="12"/>
      <c r="D55" s="12" t="s">
        <v>144</v>
      </c>
      <c r="E55" s="12" t="s">
        <v>37</v>
      </c>
      <c r="F55" s="12" t="s">
        <v>145</v>
      </c>
      <c r="G55" s="13">
        <v>43770</v>
      </c>
      <c r="H55" s="13">
        <v>44073</v>
      </c>
      <c r="I55" s="12">
        <f t="shared" si="0"/>
        <v>303</v>
      </c>
      <c r="J55" s="14" t="s">
        <v>146</v>
      </c>
    </row>
    <row r="56" spans="1:10" ht="30">
      <c r="A56" s="11" t="s">
        <v>16</v>
      </c>
      <c r="B56" s="12"/>
      <c r="C56" s="12"/>
      <c r="D56" s="12" t="s">
        <v>147</v>
      </c>
      <c r="E56" s="12" t="s">
        <v>37</v>
      </c>
      <c r="F56" s="12" t="s">
        <v>148</v>
      </c>
      <c r="G56" s="13">
        <v>43862</v>
      </c>
      <c r="H56" s="13">
        <v>44165</v>
      </c>
      <c r="I56" s="12">
        <f t="shared" si="0"/>
        <v>303</v>
      </c>
      <c r="J56" s="14" t="s">
        <v>146</v>
      </c>
    </row>
    <row r="57" spans="1:10" ht="45">
      <c r="A57" s="11" t="s">
        <v>56</v>
      </c>
      <c r="B57" s="12" t="s">
        <v>86</v>
      </c>
      <c r="C57" s="12" t="s">
        <v>86</v>
      </c>
      <c r="D57" s="12" t="s">
        <v>149</v>
      </c>
      <c r="E57" s="12" t="s">
        <v>64</v>
      </c>
      <c r="F57" s="12" t="s">
        <v>150</v>
      </c>
      <c r="G57" s="13">
        <v>43862</v>
      </c>
      <c r="H57" s="13">
        <v>44012</v>
      </c>
      <c r="I57" s="12">
        <f t="shared" si="0"/>
        <v>150</v>
      </c>
      <c r="J57" s="14" t="s">
        <v>151</v>
      </c>
    </row>
    <row r="58" spans="1:10" ht="30">
      <c r="A58" s="11" t="s">
        <v>56</v>
      </c>
      <c r="B58" s="12" t="s">
        <v>86</v>
      </c>
      <c r="C58" s="12" t="s">
        <v>86</v>
      </c>
      <c r="D58" s="12" t="s">
        <v>152</v>
      </c>
      <c r="E58" s="12" t="s">
        <v>64</v>
      </c>
      <c r="F58" s="12" t="s">
        <v>153</v>
      </c>
      <c r="G58" s="13">
        <v>43891</v>
      </c>
      <c r="H58" s="13">
        <v>44012</v>
      </c>
      <c r="I58" s="12">
        <f t="shared" si="0"/>
        <v>121</v>
      </c>
      <c r="J58" s="14" t="s">
        <v>151</v>
      </c>
    </row>
    <row r="59" spans="1:10" ht="30">
      <c r="A59" s="11" t="s">
        <v>56</v>
      </c>
      <c r="B59" s="12" t="s">
        <v>86</v>
      </c>
      <c r="C59" s="12" t="s">
        <v>86</v>
      </c>
      <c r="D59" s="12" t="s">
        <v>154</v>
      </c>
      <c r="E59" s="12" t="s">
        <v>64</v>
      </c>
      <c r="F59" s="12" t="s">
        <v>155</v>
      </c>
      <c r="G59" s="13">
        <v>43891</v>
      </c>
      <c r="H59" s="13">
        <v>43981</v>
      </c>
      <c r="I59" s="12">
        <f t="shared" si="0"/>
        <v>90</v>
      </c>
      <c r="J59" s="14" t="s">
        <v>156</v>
      </c>
    </row>
    <row r="60" spans="1:10" ht="30">
      <c r="A60" s="11" t="s">
        <v>77</v>
      </c>
      <c r="B60" s="12" t="s">
        <v>82</v>
      </c>
      <c r="C60" s="12" t="s">
        <v>157</v>
      </c>
      <c r="D60" s="12" t="s">
        <v>158</v>
      </c>
      <c r="E60" s="12" t="s">
        <v>159</v>
      </c>
      <c r="F60" s="12"/>
      <c r="G60" s="13">
        <v>43951</v>
      </c>
      <c r="H60" s="13">
        <v>43953</v>
      </c>
      <c r="I60" s="12">
        <f t="shared" si="0"/>
        <v>2</v>
      </c>
      <c r="J60" s="14" t="s">
        <v>160</v>
      </c>
    </row>
    <row r="61" spans="1:10" ht="45">
      <c r="A61" s="11" t="s">
        <v>56</v>
      </c>
      <c r="B61" s="12" t="s">
        <v>86</v>
      </c>
      <c r="C61" s="12" t="s">
        <v>86</v>
      </c>
      <c r="D61" s="12" t="s">
        <v>161</v>
      </c>
      <c r="E61" s="12" t="s">
        <v>162</v>
      </c>
      <c r="F61" s="12" t="s">
        <v>163</v>
      </c>
      <c r="G61" s="13">
        <v>43952</v>
      </c>
      <c r="H61" s="13">
        <v>43981</v>
      </c>
      <c r="I61" s="12">
        <f t="shared" si="0"/>
        <v>29</v>
      </c>
      <c r="J61" s="14" t="s">
        <v>164</v>
      </c>
    </row>
    <row r="62" spans="1:10" ht="45">
      <c r="A62" s="11" t="s">
        <v>77</v>
      </c>
      <c r="B62" s="12" t="s">
        <v>78</v>
      </c>
      <c r="C62" s="12" t="s">
        <v>165</v>
      </c>
      <c r="D62" s="12" t="s">
        <v>166</v>
      </c>
      <c r="E62" s="12" t="s">
        <v>167</v>
      </c>
      <c r="F62" s="12" t="s">
        <v>168</v>
      </c>
      <c r="G62" s="13">
        <v>43952</v>
      </c>
      <c r="H62" s="13">
        <v>43981</v>
      </c>
      <c r="I62" s="12">
        <f t="shared" si="0"/>
        <v>29</v>
      </c>
      <c r="J62" s="14" t="s">
        <v>169</v>
      </c>
    </row>
    <row r="63" spans="1:10" ht="90">
      <c r="A63" s="11" t="s">
        <v>170</v>
      </c>
      <c r="B63" s="12" t="s">
        <v>171</v>
      </c>
      <c r="C63" s="12" t="s">
        <v>172</v>
      </c>
      <c r="D63" s="12" t="s">
        <v>173</v>
      </c>
      <c r="E63" s="12" t="s">
        <v>64</v>
      </c>
      <c r="F63" s="12" t="s">
        <v>174</v>
      </c>
      <c r="G63" s="13">
        <v>43770</v>
      </c>
      <c r="H63" s="13">
        <v>44134</v>
      </c>
      <c r="I63" s="12">
        <f t="shared" si="0"/>
        <v>364</v>
      </c>
      <c r="J63" s="14" t="s">
        <v>175</v>
      </c>
    </row>
    <row r="64" spans="1:10" ht="30">
      <c r="A64" s="11" t="s">
        <v>77</v>
      </c>
      <c r="B64" s="12" t="s">
        <v>78</v>
      </c>
      <c r="C64" s="12"/>
      <c r="D64" s="12" t="s">
        <v>176</v>
      </c>
      <c r="E64" s="12" t="s">
        <v>177</v>
      </c>
      <c r="F64" s="12" t="s">
        <v>178</v>
      </c>
      <c r="G64" s="13">
        <v>43952</v>
      </c>
      <c r="H64" s="13">
        <v>43981</v>
      </c>
      <c r="I64" s="12">
        <f t="shared" si="0"/>
        <v>29</v>
      </c>
      <c r="J64" s="14" t="s">
        <v>179</v>
      </c>
    </row>
    <row r="65" spans="1:10" ht="30">
      <c r="A65" s="11" t="s">
        <v>93</v>
      </c>
      <c r="B65" s="12" t="s">
        <v>180</v>
      </c>
      <c r="C65" s="12"/>
      <c r="D65" s="12" t="s">
        <v>181</v>
      </c>
      <c r="E65" s="12" t="s">
        <v>64</v>
      </c>
      <c r="F65" s="12" t="s">
        <v>182</v>
      </c>
      <c r="G65" s="13">
        <v>43952</v>
      </c>
      <c r="H65" s="13">
        <v>43981</v>
      </c>
      <c r="I65" s="12">
        <f t="shared" si="0"/>
        <v>29</v>
      </c>
      <c r="J65" s="14" t="s">
        <v>183</v>
      </c>
    </row>
    <row r="66" spans="1:10" ht="45">
      <c r="A66" s="11" t="s">
        <v>16</v>
      </c>
      <c r="B66" s="12" t="s">
        <v>184</v>
      </c>
      <c r="C66" s="12"/>
      <c r="D66" s="12" t="s">
        <v>185</v>
      </c>
      <c r="E66" s="12" t="s">
        <v>186</v>
      </c>
      <c r="F66" s="12" t="s">
        <v>187</v>
      </c>
      <c r="G66" s="13">
        <v>43960</v>
      </c>
      <c r="H66" s="13">
        <v>43961</v>
      </c>
      <c r="I66" s="12">
        <f t="shared" si="0"/>
        <v>1</v>
      </c>
      <c r="J66" s="14" t="s">
        <v>188</v>
      </c>
    </row>
    <row r="67" spans="1:10" ht="45">
      <c r="A67" s="11" t="s">
        <v>56</v>
      </c>
      <c r="B67" s="12" t="s">
        <v>86</v>
      </c>
      <c r="C67" s="12" t="s">
        <v>86</v>
      </c>
      <c r="D67" s="12" t="s">
        <v>189</v>
      </c>
      <c r="E67" s="12" t="s">
        <v>190</v>
      </c>
      <c r="F67" s="12"/>
      <c r="G67" s="13">
        <v>43768</v>
      </c>
      <c r="H67" s="13">
        <v>44195</v>
      </c>
      <c r="I67" s="12">
        <f t="shared" ref="I67:I130" si="1">H67-G67</f>
        <v>427</v>
      </c>
      <c r="J67" s="14" t="s">
        <v>191</v>
      </c>
    </row>
    <row r="68" spans="1:10" ht="30">
      <c r="A68" s="11" t="s">
        <v>25</v>
      </c>
      <c r="B68" s="12" t="s">
        <v>192</v>
      </c>
      <c r="C68" s="12"/>
      <c r="D68" s="12" t="s">
        <v>193</v>
      </c>
      <c r="E68" s="12" t="s">
        <v>194</v>
      </c>
      <c r="F68" s="12" t="s">
        <v>195</v>
      </c>
      <c r="G68" s="13">
        <v>44075</v>
      </c>
      <c r="H68" s="13">
        <v>44104</v>
      </c>
      <c r="I68" s="12">
        <f t="shared" si="1"/>
        <v>29</v>
      </c>
      <c r="J68" s="14" t="s">
        <v>47</v>
      </c>
    </row>
    <row r="69" spans="1:10" ht="75">
      <c r="A69" s="11" t="s">
        <v>16</v>
      </c>
      <c r="B69" s="12"/>
      <c r="C69" s="12"/>
      <c r="D69" s="12" t="s">
        <v>196</v>
      </c>
      <c r="E69" s="12" t="s">
        <v>197</v>
      </c>
      <c r="F69" s="12" t="s">
        <v>198</v>
      </c>
      <c r="G69" s="13">
        <v>44075</v>
      </c>
      <c r="H69" s="13">
        <v>44104</v>
      </c>
      <c r="I69" s="12">
        <f t="shared" si="1"/>
        <v>29</v>
      </c>
      <c r="J69" s="14" t="s">
        <v>47</v>
      </c>
    </row>
    <row r="70" spans="1:10" ht="45">
      <c r="A70" s="11" t="s">
        <v>56</v>
      </c>
      <c r="B70" s="12" t="s">
        <v>86</v>
      </c>
      <c r="C70" s="12" t="s">
        <v>86</v>
      </c>
      <c r="D70" s="12" t="s">
        <v>199</v>
      </c>
      <c r="E70" s="12" t="s">
        <v>200</v>
      </c>
      <c r="F70" s="12" t="s">
        <v>201</v>
      </c>
      <c r="G70" s="13">
        <v>44105</v>
      </c>
      <c r="H70" s="13">
        <v>44165</v>
      </c>
      <c r="I70" s="12">
        <f t="shared" si="1"/>
        <v>60</v>
      </c>
      <c r="J70" s="14" t="s">
        <v>202</v>
      </c>
    </row>
    <row r="71" spans="1:10">
      <c r="A71" s="11" t="s">
        <v>16</v>
      </c>
      <c r="B71" s="12"/>
      <c r="C71" s="12"/>
      <c r="D71" s="12" t="s">
        <v>203</v>
      </c>
      <c r="E71" s="12" t="s">
        <v>204</v>
      </c>
      <c r="F71" s="12"/>
      <c r="G71" s="13">
        <v>43831</v>
      </c>
      <c r="H71" s="13">
        <v>44195</v>
      </c>
      <c r="I71" s="12">
        <f t="shared" si="1"/>
        <v>364</v>
      </c>
      <c r="J71" s="14" t="s">
        <v>205</v>
      </c>
    </row>
    <row r="72" spans="1:10" ht="45">
      <c r="A72" s="11"/>
      <c r="B72" s="12"/>
      <c r="C72" s="12"/>
      <c r="D72" s="12" t="s">
        <v>206</v>
      </c>
      <c r="E72" s="12" t="s">
        <v>207</v>
      </c>
      <c r="F72" s="12" t="s">
        <v>208</v>
      </c>
      <c r="G72" s="13">
        <v>43845</v>
      </c>
      <c r="H72" s="13">
        <v>44195</v>
      </c>
      <c r="I72" s="12">
        <f t="shared" si="1"/>
        <v>350</v>
      </c>
      <c r="J72" s="14" t="s">
        <v>209</v>
      </c>
    </row>
    <row r="73" spans="1:10" ht="45">
      <c r="A73" s="11" t="s">
        <v>16</v>
      </c>
      <c r="B73" s="12"/>
      <c r="C73" s="12"/>
      <c r="D73" s="12" t="s">
        <v>210</v>
      </c>
      <c r="E73" s="12" t="s">
        <v>197</v>
      </c>
      <c r="F73" s="12" t="s">
        <v>211</v>
      </c>
      <c r="G73" s="13">
        <v>43840</v>
      </c>
      <c r="H73" s="13">
        <v>43981</v>
      </c>
      <c r="I73" s="12">
        <f t="shared" si="1"/>
        <v>141</v>
      </c>
      <c r="J73" s="14" t="s">
        <v>212</v>
      </c>
    </row>
    <row r="74" spans="1:10" ht="75">
      <c r="A74" s="11" t="s">
        <v>16</v>
      </c>
      <c r="B74" s="12"/>
      <c r="C74" s="12"/>
      <c r="D74" s="12" t="s">
        <v>213</v>
      </c>
      <c r="E74" s="12" t="s">
        <v>214</v>
      </c>
      <c r="F74" s="12" t="s">
        <v>215</v>
      </c>
      <c r="G74" s="13">
        <v>43840</v>
      </c>
      <c r="H74" s="13">
        <v>44042</v>
      </c>
      <c r="I74" s="12">
        <f t="shared" si="1"/>
        <v>202</v>
      </c>
      <c r="J74" s="14" t="s">
        <v>216</v>
      </c>
    </row>
    <row r="75" spans="1:10" ht="90">
      <c r="A75" s="11" t="s">
        <v>16</v>
      </c>
      <c r="B75" s="12"/>
      <c r="C75" s="12"/>
      <c r="D75" s="12" t="s">
        <v>217</v>
      </c>
      <c r="E75" s="12" t="s">
        <v>214</v>
      </c>
      <c r="F75" s="12" t="s">
        <v>218</v>
      </c>
      <c r="G75" s="13">
        <v>43862</v>
      </c>
      <c r="H75" s="13">
        <v>44073</v>
      </c>
      <c r="I75" s="12">
        <f t="shared" si="1"/>
        <v>211</v>
      </c>
      <c r="J75" s="14" t="s">
        <v>212</v>
      </c>
    </row>
    <row r="76" spans="1:10" ht="45">
      <c r="A76" s="11" t="s">
        <v>219</v>
      </c>
      <c r="B76" s="12"/>
      <c r="C76" s="12"/>
      <c r="D76" s="12" t="s">
        <v>220</v>
      </c>
      <c r="E76" s="12" t="s">
        <v>221</v>
      </c>
      <c r="F76" s="12" t="s">
        <v>222</v>
      </c>
      <c r="G76" s="13">
        <v>43891</v>
      </c>
      <c r="H76" s="13">
        <v>43981</v>
      </c>
      <c r="I76" s="12">
        <f t="shared" si="1"/>
        <v>90</v>
      </c>
      <c r="J76" s="14" t="s">
        <v>212</v>
      </c>
    </row>
    <row r="77" spans="1:10">
      <c r="A77" s="11" t="s">
        <v>16</v>
      </c>
      <c r="B77" s="12"/>
      <c r="C77" s="12"/>
      <c r="D77" s="12" t="s">
        <v>223</v>
      </c>
      <c r="E77" s="12" t="s">
        <v>224</v>
      </c>
      <c r="F77" s="12" t="s">
        <v>225</v>
      </c>
      <c r="G77" s="13">
        <v>43922</v>
      </c>
      <c r="H77" s="13">
        <v>43981</v>
      </c>
      <c r="I77" s="12">
        <f t="shared" si="1"/>
        <v>59</v>
      </c>
      <c r="J77" s="14" t="s">
        <v>212</v>
      </c>
    </row>
    <row r="78" spans="1:10" ht="30">
      <c r="A78" s="11" t="s">
        <v>16</v>
      </c>
      <c r="B78" s="12"/>
      <c r="C78" s="12"/>
      <c r="D78" s="12" t="s">
        <v>226</v>
      </c>
      <c r="E78" s="12" t="s">
        <v>227</v>
      </c>
      <c r="F78" s="12"/>
      <c r="G78" s="13">
        <v>43952</v>
      </c>
      <c r="H78" s="13">
        <v>43981</v>
      </c>
      <c r="I78" s="12">
        <f t="shared" si="1"/>
        <v>29</v>
      </c>
      <c r="J78" s="14" t="s">
        <v>212</v>
      </c>
    </row>
    <row r="79" spans="1:10" ht="30">
      <c r="A79" s="11" t="s">
        <v>228</v>
      </c>
      <c r="B79" s="12"/>
      <c r="C79" s="12"/>
      <c r="D79" s="12" t="s">
        <v>229</v>
      </c>
      <c r="E79" s="12" t="s">
        <v>224</v>
      </c>
      <c r="F79" s="12" t="s">
        <v>230</v>
      </c>
      <c r="G79" s="13">
        <v>43952</v>
      </c>
      <c r="H79" s="13">
        <v>43981</v>
      </c>
      <c r="I79" s="12">
        <f t="shared" si="1"/>
        <v>29</v>
      </c>
      <c r="J79" s="14" t="s">
        <v>212</v>
      </c>
    </row>
    <row r="80" spans="1:10">
      <c r="A80" s="11" t="s">
        <v>228</v>
      </c>
      <c r="B80" s="12"/>
      <c r="C80" s="12"/>
      <c r="D80" s="12" t="s">
        <v>231</v>
      </c>
      <c r="E80" s="12" t="s">
        <v>13</v>
      </c>
      <c r="F80" s="12" t="s">
        <v>232</v>
      </c>
      <c r="G80" s="13">
        <v>43983</v>
      </c>
      <c r="H80" s="13">
        <v>44012</v>
      </c>
      <c r="I80" s="12">
        <f t="shared" si="1"/>
        <v>29</v>
      </c>
      <c r="J80" s="14" t="s">
        <v>212</v>
      </c>
    </row>
    <row r="81" spans="1:10" ht="45">
      <c r="A81" s="11" t="s">
        <v>219</v>
      </c>
      <c r="B81" s="12"/>
      <c r="C81" s="12"/>
      <c r="D81" s="12" t="s">
        <v>233</v>
      </c>
      <c r="E81" s="12" t="s">
        <v>234</v>
      </c>
      <c r="F81" s="12" t="s">
        <v>235</v>
      </c>
      <c r="G81" s="13">
        <v>44075</v>
      </c>
      <c r="H81" s="13">
        <v>44104</v>
      </c>
      <c r="I81" s="12">
        <f t="shared" si="1"/>
        <v>29</v>
      </c>
      <c r="J81" s="14" t="s">
        <v>212</v>
      </c>
    </row>
    <row r="82" spans="1:10" ht="45">
      <c r="A82" s="11"/>
      <c r="B82" s="12"/>
      <c r="C82" s="12"/>
      <c r="D82" s="12" t="s">
        <v>236</v>
      </c>
      <c r="E82" s="12" t="s">
        <v>237</v>
      </c>
      <c r="F82" s="12" t="s">
        <v>238</v>
      </c>
      <c r="G82" s="13">
        <v>44136</v>
      </c>
      <c r="H82" s="13">
        <v>44165</v>
      </c>
      <c r="I82" s="12">
        <f t="shared" si="1"/>
        <v>29</v>
      </c>
      <c r="J82" s="14" t="s">
        <v>212</v>
      </c>
    </row>
    <row r="83" spans="1:10" ht="45">
      <c r="A83" s="11" t="s">
        <v>219</v>
      </c>
      <c r="B83" s="12"/>
      <c r="C83" s="12"/>
      <c r="D83" s="12" t="s">
        <v>239</v>
      </c>
      <c r="E83" s="12" t="s">
        <v>114</v>
      </c>
      <c r="F83" s="12"/>
      <c r="G83" s="13">
        <v>44136</v>
      </c>
      <c r="H83" s="13">
        <v>44165</v>
      </c>
      <c r="I83" s="12">
        <f t="shared" si="1"/>
        <v>29</v>
      </c>
      <c r="J83" s="14" t="s">
        <v>212</v>
      </c>
    </row>
    <row r="84" spans="1:10" ht="60">
      <c r="A84" s="11" t="s">
        <v>16</v>
      </c>
      <c r="B84" s="12"/>
      <c r="C84" s="12"/>
      <c r="D84" s="12" t="s">
        <v>196</v>
      </c>
      <c r="E84" s="12" t="s">
        <v>240</v>
      </c>
      <c r="F84" s="12" t="s">
        <v>241</v>
      </c>
      <c r="G84" s="13">
        <v>43709</v>
      </c>
      <c r="H84" s="13">
        <v>43981</v>
      </c>
      <c r="I84" s="12">
        <f t="shared" si="1"/>
        <v>272</v>
      </c>
      <c r="J84" s="14" t="s">
        <v>146</v>
      </c>
    </row>
    <row r="85" spans="1:10" ht="60">
      <c r="A85" s="11" t="s">
        <v>16</v>
      </c>
      <c r="B85" s="12"/>
      <c r="C85" s="12"/>
      <c r="D85" s="12" t="s">
        <v>242</v>
      </c>
      <c r="E85" s="12" t="s">
        <v>131</v>
      </c>
      <c r="F85" s="12" t="s">
        <v>243</v>
      </c>
      <c r="G85" s="13">
        <v>43770</v>
      </c>
      <c r="H85" s="13">
        <v>44166</v>
      </c>
      <c r="I85" s="12">
        <f t="shared" si="1"/>
        <v>396</v>
      </c>
      <c r="J85" s="14" t="s">
        <v>146</v>
      </c>
    </row>
    <row r="86" spans="1:10" ht="45">
      <c r="A86" s="11"/>
      <c r="B86" s="12"/>
      <c r="C86" s="12"/>
      <c r="D86" s="12" t="s">
        <v>244</v>
      </c>
      <c r="E86" s="12" t="s">
        <v>245</v>
      </c>
      <c r="F86" s="12" t="s">
        <v>246</v>
      </c>
      <c r="G86" s="13">
        <v>43831</v>
      </c>
      <c r="H86" s="13">
        <v>43981</v>
      </c>
      <c r="I86" s="12">
        <f t="shared" si="1"/>
        <v>150</v>
      </c>
      <c r="J86" s="14" t="s">
        <v>146</v>
      </c>
    </row>
    <row r="87" spans="1:10" ht="45">
      <c r="A87" s="11" t="s">
        <v>16</v>
      </c>
      <c r="B87" s="12"/>
      <c r="C87" s="12"/>
      <c r="D87" s="12" t="s">
        <v>247</v>
      </c>
      <c r="E87" s="12" t="s">
        <v>245</v>
      </c>
      <c r="F87" s="12" t="s">
        <v>248</v>
      </c>
      <c r="G87" s="13">
        <v>43831</v>
      </c>
      <c r="H87" s="13">
        <v>44195</v>
      </c>
      <c r="I87" s="12">
        <f t="shared" si="1"/>
        <v>364</v>
      </c>
      <c r="J87" s="14" t="s">
        <v>146</v>
      </c>
    </row>
    <row r="88" spans="1:10" ht="45">
      <c r="A88" s="11" t="s">
        <v>16</v>
      </c>
      <c r="B88" s="12"/>
      <c r="C88" s="12"/>
      <c r="D88" s="12" t="s">
        <v>249</v>
      </c>
      <c r="E88" s="12" t="s">
        <v>245</v>
      </c>
      <c r="F88" s="12" t="s">
        <v>248</v>
      </c>
      <c r="G88" s="13">
        <v>43831</v>
      </c>
      <c r="H88" s="13">
        <v>44195</v>
      </c>
      <c r="I88" s="12">
        <f t="shared" si="1"/>
        <v>364</v>
      </c>
      <c r="J88" s="14" t="s">
        <v>146</v>
      </c>
    </row>
    <row r="89" spans="1:10" ht="60">
      <c r="A89" s="11" t="s">
        <v>16</v>
      </c>
      <c r="B89" s="12"/>
      <c r="C89" s="12"/>
      <c r="D89" s="12" t="s">
        <v>250</v>
      </c>
      <c r="E89" s="12" t="s">
        <v>245</v>
      </c>
      <c r="F89" s="12" t="s">
        <v>251</v>
      </c>
      <c r="G89" s="13">
        <v>43831</v>
      </c>
      <c r="H89" s="13">
        <v>44195</v>
      </c>
      <c r="I89" s="12">
        <f t="shared" si="1"/>
        <v>364</v>
      </c>
      <c r="J89" s="14" t="s">
        <v>146</v>
      </c>
    </row>
    <row r="90" spans="1:10" ht="45">
      <c r="A90" s="11" t="s">
        <v>16</v>
      </c>
      <c r="B90" s="12"/>
      <c r="C90" s="12"/>
      <c r="D90" s="12" t="s">
        <v>252</v>
      </c>
      <c r="E90" s="12" t="s">
        <v>245</v>
      </c>
      <c r="F90" s="12" t="s">
        <v>253</v>
      </c>
      <c r="G90" s="13">
        <v>43831</v>
      </c>
      <c r="H90" s="13">
        <v>44195</v>
      </c>
      <c r="I90" s="12">
        <f t="shared" si="1"/>
        <v>364</v>
      </c>
      <c r="J90" s="14" t="s">
        <v>146</v>
      </c>
    </row>
    <row r="91" spans="1:10" ht="45">
      <c r="A91" s="11" t="s">
        <v>16</v>
      </c>
      <c r="B91" s="12"/>
      <c r="C91" s="12"/>
      <c r="D91" s="12" t="s">
        <v>254</v>
      </c>
      <c r="E91" s="12" t="s">
        <v>245</v>
      </c>
      <c r="F91" s="12" t="s">
        <v>255</v>
      </c>
      <c r="G91" s="13">
        <v>43831</v>
      </c>
      <c r="H91" s="13">
        <v>44195</v>
      </c>
      <c r="I91" s="12">
        <f t="shared" si="1"/>
        <v>364</v>
      </c>
      <c r="J91" s="14" t="s">
        <v>146</v>
      </c>
    </row>
    <row r="92" spans="1:10" ht="30">
      <c r="A92" s="11" t="s">
        <v>16</v>
      </c>
      <c r="B92" s="12"/>
      <c r="C92" s="12"/>
      <c r="D92" s="12" t="s">
        <v>256</v>
      </c>
      <c r="E92" s="12" t="s">
        <v>245</v>
      </c>
      <c r="F92" s="12" t="s">
        <v>257</v>
      </c>
      <c r="G92" s="13">
        <v>43831</v>
      </c>
      <c r="H92" s="13">
        <v>44195</v>
      </c>
      <c r="I92" s="12">
        <f t="shared" si="1"/>
        <v>364</v>
      </c>
      <c r="J92" s="14" t="s">
        <v>146</v>
      </c>
    </row>
    <row r="93" spans="1:10" ht="60">
      <c r="A93" s="11" t="s">
        <v>16</v>
      </c>
      <c r="B93" s="12"/>
      <c r="C93" s="12"/>
      <c r="D93" s="12" t="s">
        <v>258</v>
      </c>
      <c r="E93" s="12" t="s">
        <v>245</v>
      </c>
      <c r="F93" s="12" t="s">
        <v>259</v>
      </c>
      <c r="G93" s="13">
        <v>43831</v>
      </c>
      <c r="H93" s="13">
        <v>44195</v>
      </c>
      <c r="I93" s="12">
        <f t="shared" si="1"/>
        <v>364</v>
      </c>
      <c r="J93" s="14" t="s">
        <v>146</v>
      </c>
    </row>
    <row r="94" spans="1:10" ht="45">
      <c r="A94" s="11" t="s">
        <v>16</v>
      </c>
      <c r="B94" s="12"/>
      <c r="C94" s="12"/>
      <c r="D94" s="12" t="s">
        <v>260</v>
      </c>
      <c r="E94" s="12" t="s">
        <v>245</v>
      </c>
      <c r="F94" s="12" t="s">
        <v>261</v>
      </c>
      <c r="G94" s="13">
        <v>43831</v>
      </c>
      <c r="H94" s="13">
        <v>44195</v>
      </c>
      <c r="I94" s="12">
        <f t="shared" si="1"/>
        <v>364</v>
      </c>
      <c r="J94" s="14" t="s">
        <v>146</v>
      </c>
    </row>
    <row r="95" spans="1:10" ht="60">
      <c r="A95" s="11" t="s">
        <v>16</v>
      </c>
      <c r="B95" s="12"/>
      <c r="C95" s="12"/>
      <c r="D95" s="12" t="s">
        <v>262</v>
      </c>
      <c r="E95" s="12" t="s">
        <v>245</v>
      </c>
      <c r="F95" s="12" t="s">
        <v>263</v>
      </c>
      <c r="G95" s="13">
        <v>43831</v>
      </c>
      <c r="H95" s="13">
        <v>44195</v>
      </c>
      <c r="I95" s="12">
        <f t="shared" si="1"/>
        <v>364</v>
      </c>
      <c r="J95" s="14" t="s">
        <v>146</v>
      </c>
    </row>
    <row r="96" spans="1:10" ht="45">
      <c r="A96" s="11" t="s">
        <v>219</v>
      </c>
      <c r="B96" s="12"/>
      <c r="C96" s="12"/>
      <c r="D96" s="12" t="s">
        <v>264</v>
      </c>
      <c r="E96" s="12" t="s">
        <v>245</v>
      </c>
      <c r="F96" s="12" t="s">
        <v>265</v>
      </c>
      <c r="G96" s="13">
        <v>43863</v>
      </c>
      <c r="H96" s="13">
        <v>44165</v>
      </c>
      <c r="I96" s="12">
        <f t="shared" si="1"/>
        <v>302</v>
      </c>
      <c r="J96" s="14" t="s">
        <v>146</v>
      </c>
    </row>
    <row r="97" spans="1:10" ht="30">
      <c r="A97" s="11" t="s">
        <v>16</v>
      </c>
      <c r="B97" s="12"/>
      <c r="C97" s="12"/>
      <c r="D97" s="12" t="s">
        <v>266</v>
      </c>
      <c r="E97" s="12" t="s">
        <v>267</v>
      </c>
      <c r="F97" s="12" t="s">
        <v>268</v>
      </c>
      <c r="G97" s="13">
        <v>43891</v>
      </c>
      <c r="H97" s="13">
        <v>43951</v>
      </c>
      <c r="I97" s="12">
        <f t="shared" si="1"/>
        <v>60</v>
      </c>
      <c r="J97" s="14" t="s">
        <v>146</v>
      </c>
    </row>
    <row r="98" spans="1:10" ht="45">
      <c r="A98" s="11" t="s">
        <v>16</v>
      </c>
      <c r="B98" s="12"/>
      <c r="C98" s="12"/>
      <c r="D98" s="12" t="s">
        <v>269</v>
      </c>
      <c r="E98" s="12" t="s">
        <v>270</v>
      </c>
      <c r="F98" s="12" t="s">
        <v>271</v>
      </c>
      <c r="G98" s="13">
        <v>43922</v>
      </c>
      <c r="H98" s="13">
        <v>43951</v>
      </c>
      <c r="I98" s="12">
        <f t="shared" si="1"/>
        <v>29</v>
      </c>
      <c r="J98" s="14" t="s">
        <v>146</v>
      </c>
    </row>
    <row r="99" spans="1:10" ht="45">
      <c r="A99" s="11"/>
      <c r="B99" s="12"/>
      <c r="C99" s="12"/>
      <c r="D99" s="12" t="s">
        <v>272</v>
      </c>
      <c r="E99" s="12" t="s">
        <v>273</v>
      </c>
      <c r="F99" s="12" t="s">
        <v>274</v>
      </c>
      <c r="G99" s="13">
        <v>43922</v>
      </c>
      <c r="H99" s="13">
        <v>43951</v>
      </c>
      <c r="I99" s="12">
        <f t="shared" si="1"/>
        <v>29</v>
      </c>
      <c r="J99" s="14" t="s">
        <v>146</v>
      </c>
    </row>
    <row r="100" spans="1:10" ht="30">
      <c r="A100" s="11"/>
      <c r="B100" s="12"/>
      <c r="C100" s="12"/>
      <c r="D100" s="12" t="s">
        <v>275</v>
      </c>
      <c r="E100" s="12" t="s">
        <v>276</v>
      </c>
      <c r="F100" s="12" t="s">
        <v>277</v>
      </c>
      <c r="G100" s="13">
        <v>43922</v>
      </c>
      <c r="H100" s="13">
        <v>44104</v>
      </c>
      <c r="I100" s="12">
        <f t="shared" si="1"/>
        <v>182</v>
      </c>
      <c r="J100" s="14" t="s">
        <v>146</v>
      </c>
    </row>
    <row r="101" spans="1:10">
      <c r="A101" s="11" t="s">
        <v>16</v>
      </c>
      <c r="B101" s="12"/>
      <c r="C101" s="12"/>
      <c r="D101" s="12" t="s">
        <v>278</v>
      </c>
      <c r="E101" s="12" t="s">
        <v>279</v>
      </c>
      <c r="F101" s="12" t="s">
        <v>280</v>
      </c>
      <c r="G101" s="13">
        <v>43922</v>
      </c>
      <c r="H101" s="13">
        <v>44104</v>
      </c>
      <c r="I101" s="12">
        <f t="shared" si="1"/>
        <v>182</v>
      </c>
      <c r="J101" s="14" t="s">
        <v>281</v>
      </c>
    </row>
    <row r="102" spans="1:10" ht="150">
      <c r="A102" s="11" t="s">
        <v>16</v>
      </c>
      <c r="B102" s="12"/>
      <c r="C102" s="12"/>
      <c r="D102" s="12" t="s">
        <v>282</v>
      </c>
      <c r="E102" s="12" t="s">
        <v>4</v>
      </c>
      <c r="F102" s="12" t="s">
        <v>283</v>
      </c>
      <c r="G102" s="13">
        <v>43831</v>
      </c>
      <c r="H102" s="13">
        <v>44195</v>
      </c>
      <c r="I102" s="12">
        <f t="shared" si="1"/>
        <v>364</v>
      </c>
      <c r="J102" s="14" t="s">
        <v>284</v>
      </c>
    </row>
    <row r="103" spans="1:10">
      <c r="A103" s="11"/>
      <c r="B103" s="12"/>
      <c r="C103" s="12"/>
      <c r="D103" s="12" t="s">
        <v>285</v>
      </c>
      <c r="E103" s="12" t="s">
        <v>279</v>
      </c>
      <c r="F103" s="12"/>
      <c r="G103" s="13">
        <v>43922</v>
      </c>
      <c r="H103" s="13">
        <v>44104</v>
      </c>
      <c r="I103" s="12">
        <f t="shared" si="1"/>
        <v>182</v>
      </c>
      <c r="J103" s="14" t="s">
        <v>281</v>
      </c>
    </row>
    <row r="104" spans="1:10" ht="60">
      <c r="A104" s="11"/>
      <c r="B104" s="12"/>
      <c r="C104" s="12"/>
      <c r="D104" s="12" t="s">
        <v>286</v>
      </c>
      <c r="E104" s="12" t="s">
        <v>287</v>
      </c>
      <c r="F104" s="12" t="s">
        <v>288</v>
      </c>
      <c r="G104" s="13">
        <v>43922</v>
      </c>
      <c r="H104" s="13">
        <v>44104</v>
      </c>
      <c r="I104" s="12">
        <f t="shared" si="1"/>
        <v>182</v>
      </c>
      <c r="J104" s="14" t="s">
        <v>289</v>
      </c>
    </row>
    <row r="105" spans="1:10" ht="75">
      <c r="A105" s="11" t="s">
        <v>16</v>
      </c>
      <c r="B105" s="12"/>
      <c r="C105" s="12"/>
      <c r="D105" s="12" t="s">
        <v>290</v>
      </c>
      <c r="E105" s="12" t="s">
        <v>291</v>
      </c>
      <c r="F105" s="12" t="s">
        <v>292</v>
      </c>
      <c r="G105" s="13">
        <v>43983</v>
      </c>
      <c r="H105" s="13">
        <v>44068</v>
      </c>
      <c r="I105" s="12">
        <f t="shared" si="1"/>
        <v>85</v>
      </c>
      <c r="J105" s="14" t="s">
        <v>293</v>
      </c>
    </row>
    <row r="106" spans="1:10" ht="45">
      <c r="A106" s="11" t="s">
        <v>16</v>
      </c>
      <c r="B106" s="12"/>
      <c r="C106" s="12"/>
      <c r="D106" s="12" t="s">
        <v>294</v>
      </c>
      <c r="E106" s="12" t="s">
        <v>295</v>
      </c>
      <c r="F106" s="12" t="s">
        <v>296</v>
      </c>
      <c r="G106" s="13">
        <v>44013</v>
      </c>
      <c r="H106" s="13">
        <v>44104</v>
      </c>
      <c r="I106" s="12">
        <f t="shared" si="1"/>
        <v>91</v>
      </c>
      <c r="J106" s="14" t="s">
        <v>146</v>
      </c>
    </row>
    <row r="107" spans="1:10" ht="45">
      <c r="A107" s="11" t="s">
        <v>56</v>
      </c>
      <c r="B107" s="12" t="s">
        <v>297</v>
      </c>
      <c r="C107" s="12" t="s">
        <v>297</v>
      </c>
      <c r="D107" s="12" t="s">
        <v>298</v>
      </c>
      <c r="E107" s="12" t="s">
        <v>299</v>
      </c>
      <c r="F107" s="12"/>
      <c r="G107" s="13">
        <v>43862</v>
      </c>
      <c r="H107" s="13">
        <v>43889</v>
      </c>
      <c r="I107" s="12">
        <f t="shared" si="1"/>
        <v>27</v>
      </c>
      <c r="J107" s="14" t="s">
        <v>300</v>
      </c>
    </row>
    <row r="108" spans="1:10" ht="30">
      <c r="A108" s="11" t="s">
        <v>56</v>
      </c>
      <c r="B108" s="12" t="s">
        <v>86</v>
      </c>
      <c r="C108" s="12" t="s">
        <v>86</v>
      </c>
      <c r="D108" s="12" t="s">
        <v>301</v>
      </c>
      <c r="E108" s="12" t="s">
        <v>64</v>
      </c>
      <c r="F108" s="12" t="s">
        <v>302</v>
      </c>
      <c r="G108" s="13">
        <v>43862</v>
      </c>
      <c r="H108" s="13">
        <v>43981</v>
      </c>
      <c r="I108" s="12">
        <f t="shared" si="1"/>
        <v>119</v>
      </c>
      <c r="J108" s="14" t="s">
        <v>303</v>
      </c>
    </row>
    <row r="109" spans="1:10" ht="45">
      <c r="A109" s="11" t="s">
        <v>304</v>
      </c>
      <c r="B109" s="12"/>
      <c r="C109" s="12"/>
      <c r="D109" s="12" t="s">
        <v>305</v>
      </c>
      <c r="E109" s="12" t="s">
        <v>64</v>
      </c>
      <c r="F109" s="12" t="s">
        <v>306</v>
      </c>
      <c r="G109" s="13">
        <v>43862</v>
      </c>
      <c r="H109" s="13">
        <v>44195</v>
      </c>
      <c r="I109" s="12">
        <f t="shared" si="1"/>
        <v>333</v>
      </c>
      <c r="J109" s="14" t="s">
        <v>300</v>
      </c>
    </row>
    <row r="110" spans="1:10" ht="45">
      <c r="A110" s="11" t="s">
        <v>219</v>
      </c>
      <c r="B110" s="12" t="s">
        <v>86</v>
      </c>
      <c r="C110" s="12" t="s">
        <v>86</v>
      </c>
      <c r="D110" s="12" t="s">
        <v>307</v>
      </c>
      <c r="E110" s="12" t="s">
        <v>64</v>
      </c>
      <c r="F110" s="12" t="s">
        <v>308</v>
      </c>
      <c r="G110" s="13">
        <v>43922</v>
      </c>
      <c r="H110" s="13">
        <v>44012</v>
      </c>
      <c r="I110" s="12">
        <f t="shared" si="1"/>
        <v>90</v>
      </c>
      <c r="J110" s="14" t="s">
        <v>303</v>
      </c>
    </row>
    <row r="111" spans="1:10" ht="30">
      <c r="A111" s="11" t="s">
        <v>56</v>
      </c>
      <c r="B111" s="12"/>
      <c r="C111" s="12" t="s">
        <v>86</v>
      </c>
      <c r="D111" s="12" t="s">
        <v>309</v>
      </c>
      <c r="E111" s="12" t="s">
        <v>310</v>
      </c>
      <c r="F111" s="12" t="s">
        <v>311</v>
      </c>
      <c r="G111" s="13">
        <v>43952</v>
      </c>
      <c r="H111" s="13">
        <v>43981</v>
      </c>
      <c r="I111" s="12">
        <f t="shared" si="1"/>
        <v>29</v>
      </c>
      <c r="J111" s="14" t="s">
        <v>312</v>
      </c>
    </row>
    <row r="112" spans="1:10" ht="45">
      <c r="A112" s="11" t="s">
        <v>304</v>
      </c>
      <c r="B112" s="12"/>
      <c r="C112" s="12"/>
      <c r="D112" s="12" t="s">
        <v>313</v>
      </c>
      <c r="E112" s="12" t="s">
        <v>314</v>
      </c>
      <c r="F112" s="12" t="s">
        <v>315</v>
      </c>
      <c r="G112" s="13">
        <v>44105</v>
      </c>
      <c r="H112" s="13">
        <v>44134</v>
      </c>
      <c r="I112" s="12">
        <f t="shared" si="1"/>
        <v>29</v>
      </c>
      <c r="J112" s="14" t="s">
        <v>300</v>
      </c>
    </row>
    <row r="113" spans="1:10" ht="45">
      <c r="A113" s="11" t="s">
        <v>219</v>
      </c>
      <c r="B113" s="12"/>
      <c r="C113" s="12"/>
      <c r="D113" s="12" t="s">
        <v>316</v>
      </c>
      <c r="E113" s="12" t="s">
        <v>46</v>
      </c>
      <c r="F113" s="12" t="s">
        <v>317</v>
      </c>
      <c r="G113" s="13">
        <v>43777</v>
      </c>
      <c r="H113" s="13">
        <v>43951</v>
      </c>
      <c r="I113" s="12">
        <f t="shared" si="1"/>
        <v>174</v>
      </c>
      <c r="J113" s="14" t="s">
        <v>318</v>
      </c>
    </row>
    <row r="114" spans="1:10" ht="45">
      <c r="A114" s="11" t="s">
        <v>219</v>
      </c>
      <c r="B114" s="12"/>
      <c r="C114" s="12"/>
      <c r="D114" s="12" t="s">
        <v>319</v>
      </c>
      <c r="E114" s="12" t="s">
        <v>320</v>
      </c>
      <c r="F114" s="12" t="s">
        <v>321</v>
      </c>
      <c r="G114" s="13">
        <v>43922</v>
      </c>
      <c r="H114" s="13">
        <v>43951</v>
      </c>
      <c r="I114" s="12">
        <f t="shared" si="1"/>
        <v>29</v>
      </c>
      <c r="J114" s="14" t="s">
        <v>318</v>
      </c>
    </row>
    <row r="115" spans="1:10" ht="30">
      <c r="A115" s="11" t="s">
        <v>56</v>
      </c>
      <c r="B115" s="12"/>
      <c r="C115" s="12" t="s">
        <v>86</v>
      </c>
      <c r="D115" s="12" t="s">
        <v>322</v>
      </c>
      <c r="E115" s="12" t="s">
        <v>64</v>
      </c>
      <c r="F115" s="12" t="s">
        <v>323</v>
      </c>
      <c r="G115" s="13">
        <v>43952</v>
      </c>
      <c r="H115" s="13">
        <v>43981</v>
      </c>
      <c r="I115" s="12">
        <f t="shared" si="1"/>
        <v>29</v>
      </c>
      <c r="J115" s="14" t="s">
        <v>324</v>
      </c>
    </row>
    <row r="116" spans="1:10" ht="30">
      <c r="A116" s="11" t="s">
        <v>56</v>
      </c>
      <c r="B116" s="12"/>
      <c r="C116" s="12" t="s">
        <v>86</v>
      </c>
      <c r="D116" s="12" t="s">
        <v>325</v>
      </c>
      <c r="E116" s="12" t="s">
        <v>64</v>
      </c>
      <c r="F116" s="12" t="s">
        <v>323</v>
      </c>
      <c r="G116" s="13">
        <v>43952</v>
      </c>
      <c r="H116" s="13">
        <v>43981</v>
      </c>
      <c r="I116" s="12">
        <f t="shared" si="1"/>
        <v>29</v>
      </c>
      <c r="J116" s="14" t="s">
        <v>324</v>
      </c>
    </row>
    <row r="117" spans="1:10" ht="45">
      <c r="A117" s="11" t="s">
        <v>56</v>
      </c>
      <c r="B117" s="12"/>
      <c r="C117" s="12" t="s">
        <v>86</v>
      </c>
      <c r="D117" s="12" t="s">
        <v>326</v>
      </c>
      <c r="E117" s="12" t="s">
        <v>64</v>
      </c>
      <c r="F117" s="12" t="s">
        <v>323</v>
      </c>
      <c r="G117" s="13">
        <v>43952</v>
      </c>
      <c r="H117" s="13">
        <v>43981</v>
      </c>
      <c r="I117" s="12">
        <f t="shared" si="1"/>
        <v>29</v>
      </c>
      <c r="J117" s="14" t="s">
        <v>324</v>
      </c>
    </row>
    <row r="118" spans="1:10" ht="60">
      <c r="A118" s="11" t="s">
        <v>219</v>
      </c>
      <c r="B118" s="12"/>
      <c r="C118" s="12"/>
      <c r="D118" s="12" t="s">
        <v>327</v>
      </c>
      <c r="E118" s="12" t="s">
        <v>13</v>
      </c>
      <c r="F118" s="12" t="s">
        <v>328</v>
      </c>
      <c r="G118" s="13">
        <v>43862</v>
      </c>
      <c r="H118" s="13">
        <v>43981</v>
      </c>
      <c r="I118" s="12">
        <f t="shared" si="1"/>
        <v>119</v>
      </c>
      <c r="J118" s="14" t="s">
        <v>324</v>
      </c>
    </row>
    <row r="119" spans="1:10" ht="60">
      <c r="A119" s="11" t="s">
        <v>56</v>
      </c>
      <c r="B119" s="12" t="s">
        <v>57</v>
      </c>
      <c r="C119" s="12" t="s">
        <v>329</v>
      </c>
      <c r="D119" s="12" t="s">
        <v>330</v>
      </c>
      <c r="E119" s="12" t="s">
        <v>64</v>
      </c>
      <c r="F119" s="12" t="s">
        <v>331</v>
      </c>
      <c r="G119" s="13">
        <v>43862</v>
      </c>
      <c r="H119" s="13">
        <v>44012</v>
      </c>
      <c r="I119" s="12">
        <f t="shared" si="1"/>
        <v>150</v>
      </c>
      <c r="J119" s="14" t="s">
        <v>324</v>
      </c>
    </row>
    <row r="120" spans="1:10" ht="45">
      <c r="A120" s="11" t="s">
        <v>56</v>
      </c>
      <c r="B120" s="12" t="s">
        <v>57</v>
      </c>
      <c r="C120" s="12" t="s">
        <v>58</v>
      </c>
      <c r="D120" s="12" t="s">
        <v>332</v>
      </c>
      <c r="E120" s="12" t="s">
        <v>234</v>
      </c>
      <c r="F120" s="12" t="s">
        <v>333</v>
      </c>
      <c r="G120" s="13">
        <v>43952</v>
      </c>
      <c r="H120" s="13">
        <v>43981</v>
      </c>
      <c r="I120" s="12">
        <f t="shared" si="1"/>
        <v>29</v>
      </c>
      <c r="J120" s="14" t="s">
        <v>324</v>
      </c>
    </row>
    <row r="121" spans="1:10" ht="45">
      <c r="A121" s="11" t="s">
        <v>56</v>
      </c>
      <c r="B121" s="12" t="s">
        <v>57</v>
      </c>
      <c r="C121" s="12" t="s">
        <v>58</v>
      </c>
      <c r="D121" s="12" t="s">
        <v>334</v>
      </c>
      <c r="E121" s="12" t="s">
        <v>64</v>
      </c>
      <c r="F121" s="12" t="s">
        <v>335</v>
      </c>
      <c r="G121" s="13">
        <v>43952</v>
      </c>
      <c r="H121" s="13">
        <v>43981</v>
      </c>
      <c r="I121" s="12">
        <f t="shared" si="1"/>
        <v>29</v>
      </c>
      <c r="J121" s="14" t="s">
        <v>324</v>
      </c>
    </row>
    <row r="122" spans="1:10" ht="45">
      <c r="A122" s="11" t="s">
        <v>56</v>
      </c>
      <c r="B122" s="12" t="s">
        <v>336</v>
      </c>
      <c r="C122" s="12"/>
      <c r="D122" s="12" t="s">
        <v>337</v>
      </c>
      <c r="E122" s="12" t="s">
        <v>338</v>
      </c>
      <c r="F122" s="12" t="s">
        <v>339</v>
      </c>
      <c r="G122" s="13">
        <v>44044</v>
      </c>
      <c r="H122" s="13">
        <v>44104</v>
      </c>
      <c r="I122" s="12">
        <f t="shared" si="1"/>
        <v>60</v>
      </c>
      <c r="J122" s="14" t="s">
        <v>324</v>
      </c>
    </row>
    <row r="123" spans="1:10" ht="30">
      <c r="A123" s="11" t="s">
        <v>77</v>
      </c>
      <c r="B123" s="12" t="s">
        <v>82</v>
      </c>
      <c r="C123" s="12"/>
      <c r="D123" s="12" t="s">
        <v>340</v>
      </c>
      <c r="E123" s="12" t="s">
        <v>338</v>
      </c>
      <c r="F123" s="12" t="s">
        <v>339</v>
      </c>
      <c r="G123" s="13">
        <v>44044</v>
      </c>
      <c r="H123" s="13">
        <v>44104</v>
      </c>
      <c r="I123" s="12">
        <f t="shared" si="1"/>
        <v>60</v>
      </c>
      <c r="J123" s="14" t="s">
        <v>324</v>
      </c>
    </row>
    <row r="124" spans="1:10" ht="30">
      <c r="A124" s="11" t="s">
        <v>56</v>
      </c>
      <c r="B124" s="12" t="s">
        <v>57</v>
      </c>
      <c r="C124" s="12" t="s">
        <v>329</v>
      </c>
      <c r="D124" s="12" t="s">
        <v>341</v>
      </c>
      <c r="E124" s="12" t="s">
        <v>342</v>
      </c>
      <c r="F124" s="12"/>
      <c r="G124" s="13">
        <v>44168</v>
      </c>
      <c r="H124" s="13">
        <v>44168</v>
      </c>
      <c r="I124" s="12">
        <f t="shared" si="1"/>
        <v>0</v>
      </c>
      <c r="J124" s="14" t="s">
        <v>324</v>
      </c>
    </row>
    <row r="125" spans="1:10" ht="45">
      <c r="A125" s="11" t="s">
        <v>304</v>
      </c>
      <c r="B125" s="12"/>
      <c r="C125" s="12"/>
      <c r="D125" s="12" t="s">
        <v>343</v>
      </c>
      <c r="E125" s="12" t="s">
        <v>344</v>
      </c>
      <c r="F125" s="12"/>
      <c r="G125" s="13">
        <v>43831</v>
      </c>
      <c r="H125" s="13">
        <v>43981</v>
      </c>
      <c r="I125" s="12">
        <f t="shared" si="1"/>
        <v>150</v>
      </c>
      <c r="J125" s="14" t="s">
        <v>345</v>
      </c>
    </row>
    <row r="126" spans="1:10" ht="60">
      <c r="A126" s="11" t="s">
        <v>304</v>
      </c>
      <c r="B126" s="12"/>
      <c r="C126" s="12"/>
      <c r="D126" s="12" t="s">
        <v>346</v>
      </c>
      <c r="E126" s="12" t="s">
        <v>279</v>
      </c>
      <c r="F126" s="12" t="s">
        <v>347</v>
      </c>
      <c r="G126" s="13">
        <v>43891</v>
      </c>
      <c r="H126" s="13">
        <v>43981</v>
      </c>
      <c r="I126" s="12">
        <f t="shared" si="1"/>
        <v>90</v>
      </c>
      <c r="J126" s="14" t="s">
        <v>345</v>
      </c>
    </row>
    <row r="127" spans="1:10" ht="45">
      <c r="A127" s="11" t="s">
        <v>304</v>
      </c>
      <c r="B127" s="12"/>
      <c r="C127" s="12"/>
      <c r="D127" s="12" t="s">
        <v>348</v>
      </c>
      <c r="E127" s="12" t="s">
        <v>342</v>
      </c>
      <c r="F127" s="12" t="s">
        <v>349</v>
      </c>
      <c r="G127" s="13">
        <v>43952</v>
      </c>
      <c r="H127" s="13">
        <v>43981</v>
      </c>
      <c r="I127" s="12">
        <f t="shared" si="1"/>
        <v>29</v>
      </c>
      <c r="J127" s="14" t="s">
        <v>345</v>
      </c>
    </row>
    <row r="128" spans="1:10" ht="45">
      <c r="A128" s="11" t="s">
        <v>96</v>
      </c>
      <c r="B128" s="12" t="s">
        <v>350</v>
      </c>
      <c r="C128" s="12"/>
      <c r="D128" s="12" t="s">
        <v>351</v>
      </c>
      <c r="E128" s="12" t="s">
        <v>352</v>
      </c>
      <c r="F128" s="12" t="s">
        <v>353</v>
      </c>
      <c r="G128" s="13">
        <v>43831</v>
      </c>
      <c r="H128" s="13">
        <v>44195</v>
      </c>
      <c r="I128" s="12">
        <f t="shared" si="1"/>
        <v>364</v>
      </c>
      <c r="J128" s="14" t="s">
        <v>354</v>
      </c>
    </row>
    <row r="129" spans="1:10" ht="30">
      <c r="A129" s="11" t="s">
        <v>96</v>
      </c>
      <c r="B129" s="12" t="s">
        <v>350</v>
      </c>
      <c r="C129" s="12"/>
      <c r="D129" s="12" t="s">
        <v>355</v>
      </c>
      <c r="E129" s="12" t="s">
        <v>356</v>
      </c>
      <c r="F129" s="12"/>
      <c r="G129" s="13">
        <v>43831</v>
      </c>
      <c r="H129" s="13">
        <v>44195</v>
      </c>
      <c r="I129" s="12">
        <f t="shared" si="1"/>
        <v>364</v>
      </c>
      <c r="J129" s="14" t="s">
        <v>354</v>
      </c>
    </row>
    <row r="130" spans="1:10" ht="30">
      <c r="A130" s="11" t="s">
        <v>96</v>
      </c>
      <c r="B130" s="12" t="s">
        <v>350</v>
      </c>
      <c r="C130" s="12"/>
      <c r="D130" s="12" t="s">
        <v>357</v>
      </c>
      <c r="E130" s="12" t="s">
        <v>352</v>
      </c>
      <c r="F130" s="12" t="s">
        <v>358</v>
      </c>
      <c r="G130" s="13">
        <v>43831</v>
      </c>
      <c r="H130" s="13">
        <v>44195</v>
      </c>
      <c r="I130" s="12">
        <f t="shared" si="1"/>
        <v>364</v>
      </c>
      <c r="J130" s="14" t="s">
        <v>354</v>
      </c>
    </row>
    <row r="131" spans="1:10" ht="45">
      <c r="A131" s="11" t="s">
        <v>96</v>
      </c>
      <c r="B131" s="12" t="s">
        <v>350</v>
      </c>
      <c r="C131" s="12" t="s">
        <v>359</v>
      </c>
      <c r="D131" s="12" t="s">
        <v>360</v>
      </c>
      <c r="E131" s="12" t="s">
        <v>342</v>
      </c>
      <c r="F131" s="12" t="s">
        <v>361</v>
      </c>
      <c r="G131" s="13">
        <v>43831</v>
      </c>
      <c r="H131" s="13">
        <v>44195</v>
      </c>
      <c r="I131" s="12">
        <f t="shared" ref="I131:I194" si="2">H131-G131</f>
        <v>364</v>
      </c>
      <c r="J131" s="14" t="s">
        <v>354</v>
      </c>
    </row>
    <row r="132" spans="1:10" ht="60">
      <c r="A132" s="11" t="s">
        <v>96</v>
      </c>
      <c r="B132" s="12" t="s">
        <v>350</v>
      </c>
      <c r="C132" s="12"/>
      <c r="D132" s="12" t="s">
        <v>362</v>
      </c>
      <c r="E132" s="12" t="s">
        <v>342</v>
      </c>
      <c r="F132" s="12" t="s">
        <v>363</v>
      </c>
      <c r="G132" s="13">
        <v>43831</v>
      </c>
      <c r="H132" s="13">
        <v>44195</v>
      </c>
      <c r="I132" s="12">
        <f t="shared" si="2"/>
        <v>364</v>
      </c>
      <c r="J132" s="14" t="s">
        <v>354</v>
      </c>
    </row>
    <row r="133" spans="1:10" ht="60">
      <c r="A133" s="11" t="s">
        <v>304</v>
      </c>
      <c r="B133" s="12"/>
      <c r="C133" s="12"/>
      <c r="D133" s="12" t="s">
        <v>364</v>
      </c>
      <c r="E133" s="12" t="s">
        <v>64</v>
      </c>
      <c r="F133" s="12" t="s">
        <v>365</v>
      </c>
      <c r="G133" s="13">
        <v>43922</v>
      </c>
      <c r="H133" s="13">
        <v>44195</v>
      </c>
      <c r="I133" s="12">
        <f t="shared" si="2"/>
        <v>273</v>
      </c>
      <c r="J133" s="14" t="s">
        <v>366</v>
      </c>
    </row>
    <row r="134" spans="1:10" ht="45">
      <c r="A134" s="11" t="s">
        <v>304</v>
      </c>
      <c r="B134" s="12"/>
      <c r="C134" s="12"/>
      <c r="D134" s="12" t="s">
        <v>367</v>
      </c>
      <c r="E134" s="12" t="s">
        <v>368</v>
      </c>
      <c r="F134" s="12" t="s">
        <v>369</v>
      </c>
      <c r="G134" s="13">
        <v>43891</v>
      </c>
      <c r="H134" s="13">
        <v>43920</v>
      </c>
      <c r="I134" s="12">
        <f t="shared" si="2"/>
        <v>29</v>
      </c>
      <c r="J134" s="14" t="s">
        <v>18</v>
      </c>
    </row>
    <row r="135" spans="1:10" ht="45">
      <c r="A135" s="11" t="s">
        <v>304</v>
      </c>
      <c r="B135" s="12"/>
      <c r="C135" s="12"/>
      <c r="D135" s="12" t="s">
        <v>370</v>
      </c>
      <c r="E135" s="12" t="s">
        <v>368</v>
      </c>
      <c r="F135" s="12"/>
      <c r="G135" s="13">
        <v>44013</v>
      </c>
      <c r="H135" s="13">
        <v>44042</v>
      </c>
      <c r="I135" s="12">
        <f t="shared" si="2"/>
        <v>29</v>
      </c>
      <c r="J135" s="14" t="s">
        <v>18</v>
      </c>
    </row>
    <row r="136" spans="1:10" ht="45">
      <c r="A136" s="11" t="s">
        <v>304</v>
      </c>
      <c r="B136" s="12"/>
      <c r="C136" s="12"/>
      <c r="D136" s="12" t="s">
        <v>371</v>
      </c>
      <c r="E136" s="12" t="s">
        <v>372</v>
      </c>
      <c r="F136" s="12" t="s">
        <v>373</v>
      </c>
      <c r="G136" s="13">
        <v>44075</v>
      </c>
      <c r="H136" s="13">
        <v>44104</v>
      </c>
      <c r="I136" s="12">
        <f t="shared" si="2"/>
        <v>29</v>
      </c>
      <c r="J136" s="14" t="s">
        <v>18</v>
      </c>
    </row>
    <row r="137" spans="1:10" ht="120">
      <c r="A137" s="11" t="s">
        <v>56</v>
      </c>
      <c r="B137" s="12" t="s">
        <v>57</v>
      </c>
      <c r="C137" s="12"/>
      <c r="D137" s="12" t="s">
        <v>374</v>
      </c>
      <c r="E137" s="12" t="s">
        <v>295</v>
      </c>
      <c r="F137" s="12" t="s">
        <v>375</v>
      </c>
      <c r="G137" s="13">
        <v>43952</v>
      </c>
      <c r="H137" s="13">
        <v>44104</v>
      </c>
      <c r="I137" s="12">
        <f t="shared" si="2"/>
        <v>152</v>
      </c>
      <c r="J137" s="14" t="s">
        <v>18</v>
      </c>
    </row>
    <row r="138" spans="1:10" ht="105">
      <c r="A138" s="11" t="s">
        <v>48</v>
      </c>
      <c r="B138" s="12" t="s">
        <v>376</v>
      </c>
      <c r="C138" s="12"/>
      <c r="D138" s="12" t="s">
        <v>377</v>
      </c>
      <c r="E138" s="12" t="s">
        <v>295</v>
      </c>
      <c r="F138" s="12" t="s">
        <v>375</v>
      </c>
      <c r="G138" s="13">
        <v>43952</v>
      </c>
      <c r="H138" s="13">
        <v>44104</v>
      </c>
      <c r="I138" s="12">
        <f t="shared" si="2"/>
        <v>152</v>
      </c>
      <c r="J138" s="14" t="s">
        <v>18</v>
      </c>
    </row>
    <row r="139" spans="1:10" ht="105">
      <c r="A139" s="11" t="s">
        <v>93</v>
      </c>
      <c r="B139" s="12" t="s">
        <v>378</v>
      </c>
      <c r="C139" s="12"/>
      <c r="D139" s="12" t="s">
        <v>379</v>
      </c>
      <c r="E139" s="12" t="s">
        <v>295</v>
      </c>
      <c r="F139" s="12" t="s">
        <v>375</v>
      </c>
      <c r="G139" s="13">
        <v>43952</v>
      </c>
      <c r="H139" s="13">
        <v>44104</v>
      </c>
      <c r="I139" s="12">
        <f t="shared" si="2"/>
        <v>152</v>
      </c>
      <c r="J139" s="14" t="s">
        <v>18</v>
      </c>
    </row>
    <row r="140" spans="1:10" ht="105">
      <c r="A140" s="11" t="s">
        <v>96</v>
      </c>
      <c r="B140" s="12" t="s">
        <v>97</v>
      </c>
      <c r="C140" s="12"/>
      <c r="D140" s="12" t="s">
        <v>380</v>
      </c>
      <c r="E140" s="12" t="s">
        <v>295</v>
      </c>
      <c r="F140" s="12" t="s">
        <v>375</v>
      </c>
      <c r="G140" s="13">
        <v>43952</v>
      </c>
      <c r="H140" s="13">
        <v>44104</v>
      </c>
      <c r="I140" s="12">
        <f t="shared" si="2"/>
        <v>152</v>
      </c>
      <c r="J140" s="14" t="s">
        <v>18</v>
      </c>
    </row>
    <row r="141" spans="1:10" ht="105">
      <c r="A141" s="11" t="s">
        <v>93</v>
      </c>
      <c r="B141" s="12" t="s">
        <v>381</v>
      </c>
      <c r="C141" s="12"/>
      <c r="D141" s="12" t="s">
        <v>382</v>
      </c>
      <c r="E141" s="12" t="s">
        <v>295</v>
      </c>
      <c r="F141" s="12" t="s">
        <v>375</v>
      </c>
      <c r="G141" s="13">
        <v>43952</v>
      </c>
      <c r="H141" s="13">
        <v>44104</v>
      </c>
      <c r="I141" s="12">
        <f t="shared" si="2"/>
        <v>152</v>
      </c>
      <c r="J141" s="14" t="s">
        <v>18</v>
      </c>
    </row>
    <row r="142" spans="1:10" ht="105">
      <c r="A142" s="11" t="s">
        <v>170</v>
      </c>
      <c r="B142" s="12"/>
      <c r="C142" s="12"/>
      <c r="D142" s="12" t="s">
        <v>383</v>
      </c>
      <c r="E142" s="12" t="s">
        <v>295</v>
      </c>
      <c r="F142" s="12" t="s">
        <v>375</v>
      </c>
      <c r="G142" s="13">
        <v>43952</v>
      </c>
      <c r="H142" s="13">
        <v>44104</v>
      </c>
      <c r="I142" s="12">
        <f t="shared" si="2"/>
        <v>152</v>
      </c>
      <c r="J142" s="14" t="s">
        <v>18</v>
      </c>
    </row>
    <row r="143" spans="1:10" ht="75">
      <c r="A143" s="11" t="s">
        <v>77</v>
      </c>
      <c r="B143" s="12" t="s">
        <v>82</v>
      </c>
      <c r="C143" s="12"/>
      <c r="D143" s="12" t="s">
        <v>384</v>
      </c>
      <c r="E143" s="12" t="s">
        <v>295</v>
      </c>
      <c r="F143" s="12" t="s">
        <v>385</v>
      </c>
      <c r="G143" s="13">
        <v>43983</v>
      </c>
      <c r="H143" s="13">
        <v>44042</v>
      </c>
      <c r="I143" s="12">
        <f t="shared" si="2"/>
        <v>59</v>
      </c>
      <c r="J143" s="14" t="s">
        <v>18</v>
      </c>
    </row>
    <row r="144" spans="1:10" ht="30">
      <c r="A144" s="11" t="s">
        <v>77</v>
      </c>
      <c r="B144" s="12" t="s">
        <v>82</v>
      </c>
      <c r="C144" s="12"/>
      <c r="D144" s="12" t="s">
        <v>386</v>
      </c>
      <c r="E144" s="12" t="s">
        <v>295</v>
      </c>
      <c r="F144" s="12" t="s">
        <v>385</v>
      </c>
      <c r="G144" s="13">
        <v>44075</v>
      </c>
      <c r="H144" s="13">
        <v>44134</v>
      </c>
      <c r="I144" s="12">
        <f t="shared" si="2"/>
        <v>59</v>
      </c>
      <c r="J144" s="14" t="s">
        <v>18</v>
      </c>
    </row>
    <row r="145" spans="1:10" ht="30">
      <c r="A145" s="11" t="s">
        <v>77</v>
      </c>
      <c r="B145" s="12" t="s">
        <v>79</v>
      </c>
      <c r="C145" s="12" t="s">
        <v>387</v>
      </c>
      <c r="D145" s="12" t="s">
        <v>388</v>
      </c>
      <c r="E145" s="12" t="s">
        <v>295</v>
      </c>
      <c r="F145" s="12" t="s">
        <v>385</v>
      </c>
      <c r="G145" s="13">
        <v>44075</v>
      </c>
      <c r="H145" s="13">
        <v>44134</v>
      </c>
      <c r="I145" s="12">
        <f t="shared" si="2"/>
        <v>59</v>
      </c>
      <c r="J145" s="14" t="s">
        <v>18</v>
      </c>
    </row>
    <row r="146" spans="1:10" ht="30">
      <c r="A146" s="11" t="s">
        <v>25</v>
      </c>
      <c r="B146" s="12" t="s">
        <v>389</v>
      </c>
      <c r="C146" s="12" t="s">
        <v>104</v>
      </c>
      <c r="D146" s="12" t="s">
        <v>390</v>
      </c>
      <c r="E146" s="12" t="s">
        <v>295</v>
      </c>
      <c r="F146" s="12" t="s">
        <v>385</v>
      </c>
      <c r="G146" s="13">
        <v>44075</v>
      </c>
      <c r="H146" s="13">
        <v>44134</v>
      </c>
      <c r="I146" s="12">
        <f t="shared" si="2"/>
        <v>59</v>
      </c>
      <c r="J146" s="14" t="s">
        <v>18</v>
      </c>
    </row>
    <row r="147" spans="1:10" ht="30">
      <c r="A147" s="11" t="s">
        <v>77</v>
      </c>
      <c r="B147" s="12" t="s">
        <v>79</v>
      </c>
      <c r="C147" s="12" t="s">
        <v>391</v>
      </c>
      <c r="D147" s="12" t="s">
        <v>392</v>
      </c>
      <c r="E147" s="12" t="s">
        <v>295</v>
      </c>
      <c r="F147" s="12" t="s">
        <v>385</v>
      </c>
      <c r="G147" s="13">
        <v>44075</v>
      </c>
      <c r="H147" s="13">
        <v>44134</v>
      </c>
      <c r="I147" s="12">
        <f t="shared" si="2"/>
        <v>59</v>
      </c>
      <c r="J147" s="14" t="s">
        <v>18</v>
      </c>
    </row>
    <row r="148" spans="1:10" ht="45">
      <c r="A148" s="11" t="s">
        <v>56</v>
      </c>
      <c r="B148" s="12"/>
      <c r="C148" s="12" t="s">
        <v>86</v>
      </c>
      <c r="D148" s="12" t="s">
        <v>393</v>
      </c>
      <c r="E148" s="12" t="s">
        <v>114</v>
      </c>
      <c r="F148" s="12" t="s">
        <v>394</v>
      </c>
      <c r="G148" s="13">
        <v>44105</v>
      </c>
      <c r="H148" s="13">
        <v>44134</v>
      </c>
      <c r="I148" s="12">
        <f t="shared" si="2"/>
        <v>29</v>
      </c>
      <c r="J148" s="14" t="s">
        <v>18</v>
      </c>
    </row>
    <row r="149" spans="1:10" ht="30">
      <c r="A149" s="11" t="s">
        <v>395</v>
      </c>
      <c r="B149" s="12"/>
      <c r="C149" s="12"/>
      <c r="D149" s="12" t="s">
        <v>396</v>
      </c>
      <c r="E149" s="12" t="s">
        <v>64</v>
      </c>
      <c r="F149" s="12" t="s">
        <v>397</v>
      </c>
      <c r="G149" s="13">
        <v>43922</v>
      </c>
      <c r="H149" s="13">
        <v>43981</v>
      </c>
      <c r="I149" s="12">
        <f t="shared" si="2"/>
        <v>59</v>
      </c>
      <c r="J149" s="14" t="s">
        <v>398</v>
      </c>
    </row>
    <row r="150" spans="1:10" ht="30">
      <c r="A150" s="11" t="s">
        <v>395</v>
      </c>
      <c r="B150" s="12"/>
      <c r="C150" s="12"/>
      <c r="D150" s="12" t="s">
        <v>399</v>
      </c>
      <c r="E150" s="12" t="s">
        <v>64</v>
      </c>
      <c r="F150" s="12" t="s">
        <v>397</v>
      </c>
      <c r="G150" s="13">
        <v>43891</v>
      </c>
      <c r="H150" s="13">
        <v>43920</v>
      </c>
      <c r="I150" s="12">
        <f t="shared" si="2"/>
        <v>29</v>
      </c>
      <c r="J150" s="14" t="s">
        <v>398</v>
      </c>
    </row>
    <row r="151" spans="1:10" ht="30">
      <c r="A151" s="11" t="s">
        <v>395</v>
      </c>
      <c r="B151" s="12"/>
      <c r="C151" s="12"/>
      <c r="D151" s="12" t="s">
        <v>400</v>
      </c>
      <c r="E151" s="12" t="s">
        <v>64</v>
      </c>
      <c r="F151" s="12" t="s">
        <v>397</v>
      </c>
      <c r="G151" s="13">
        <v>44044</v>
      </c>
      <c r="H151" s="13">
        <v>44073</v>
      </c>
      <c r="I151" s="12">
        <f t="shared" si="2"/>
        <v>29</v>
      </c>
      <c r="J151" s="14" t="s">
        <v>398</v>
      </c>
    </row>
    <row r="152" spans="1:10" ht="45">
      <c r="A152" s="11" t="s">
        <v>395</v>
      </c>
      <c r="B152" s="12"/>
      <c r="C152" s="12"/>
      <c r="D152" s="12" t="s">
        <v>401</v>
      </c>
      <c r="E152" s="12" t="s">
        <v>64</v>
      </c>
      <c r="F152" s="12" t="s">
        <v>402</v>
      </c>
      <c r="G152" s="13">
        <v>43831</v>
      </c>
      <c r="H152" s="13">
        <v>43889</v>
      </c>
      <c r="I152" s="12">
        <f t="shared" si="2"/>
        <v>58</v>
      </c>
      <c r="J152" s="14" t="s">
        <v>398</v>
      </c>
    </row>
    <row r="153" spans="1:10" ht="30">
      <c r="A153" s="11" t="s">
        <v>395</v>
      </c>
      <c r="B153" s="12"/>
      <c r="C153" s="12"/>
      <c r="D153" s="12" t="s">
        <v>403</v>
      </c>
      <c r="E153" s="12" t="s">
        <v>64</v>
      </c>
      <c r="F153" s="12" t="s">
        <v>404</v>
      </c>
      <c r="G153" s="13">
        <v>43922</v>
      </c>
      <c r="H153" s="13">
        <v>43981</v>
      </c>
      <c r="I153" s="12">
        <f t="shared" si="2"/>
        <v>59</v>
      </c>
      <c r="J153" s="14" t="s">
        <v>398</v>
      </c>
    </row>
    <row r="154" spans="1:10" ht="30">
      <c r="A154" s="11" t="s">
        <v>395</v>
      </c>
      <c r="B154" s="12"/>
      <c r="C154" s="12"/>
      <c r="D154" s="12" t="s">
        <v>405</v>
      </c>
      <c r="E154" s="12" t="s">
        <v>13</v>
      </c>
      <c r="F154" s="12" t="s">
        <v>406</v>
      </c>
      <c r="G154" s="13">
        <v>43952</v>
      </c>
      <c r="H154" s="13">
        <v>43981</v>
      </c>
      <c r="I154" s="12">
        <f t="shared" si="2"/>
        <v>29</v>
      </c>
      <c r="J154" s="14" t="s">
        <v>398</v>
      </c>
    </row>
    <row r="155" spans="1:10">
      <c r="A155" s="11" t="s">
        <v>16</v>
      </c>
      <c r="B155" s="12"/>
      <c r="C155" s="12"/>
      <c r="D155" s="12" t="s">
        <v>407</v>
      </c>
      <c r="E155" s="12" t="s">
        <v>37</v>
      </c>
      <c r="F155" s="12" t="s">
        <v>408</v>
      </c>
      <c r="G155" s="13">
        <v>43831</v>
      </c>
      <c r="H155" s="13">
        <v>44195</v>
      </c>
      <c r="I155" s="12">
        <f t="shared" si="2"/>
        <v>364</v>
      </c>
      <c r="J155" s="14" t="s">
        <v>409</v>
      </c>
    </row>
    <row r="156" spans="1:10">
      <c r="A156" s="11" t="s">
        <v>16</v>
      </c>
      <c r="B156" s="12"/>
      <c r="C156" s="12"/>
      <c r="D156" s="12" t="s">
        <v>410</v>
      </c>
      <c r="E156" s="12" t="s">
        <v>37</v>
      </c>
      <c r="F156" s="12" t="s">
        <v>411</v>
      </c>
      <c r="G156" s="13">
        <v>43952</v>
      </c>
      <c r="H156" s="13">
        <v>44195</v>
      </c>
      <c r="I156" s="12">
        <f t="shared" si="2"/>
        <v>243</v>
      </c>
      <c r="J156" s="14" t="s">
        <v>409</v>
      </c>
    </row>
    <row r="157" spans="1:10" ht="60">
      <c r="A157" s="11" t="s">
        <v>56</v>
      </c>
      <c r="B157" s="12" t="s">
        <v>86</v>
      </c>
      <c r="C157" s="12" t="s">
        <v>86</v>
      </c>
      <c r="D157" s="12" t="s">
        <v>412</v>
      </c>
      <c r="E157" s="12" t="s">
        <v>342</v>
      </c>
      <c r="F157" s="12"/>
      <c r="G157" s="13">
        <v>43932</v>
      </c>
      <c r="H157" s="13">
        <v>43932</v>
      </c>
      <c r="I157" s="12">
        <f t="shared" si="2"/>
        <v>0</v>
      </c>
      <c r="J157" s="14" t="s">
        <v>126</v>
      </c>
    </row>
    <row r="158" spans="1:10">
      <c r="A158" s="11" t="s">
        <v>56</v>
      </c>
      <c r="B158" s="12" t="s">
        <v>86</v>
      </c>
      <c r="C158" s="12" t="s">
        <v>86</v>
      </c>
      <c r="D158" s="12" t="s">
        <v>413</v>
      </c>
      <c r="E158" s="12" t="s">
        <v>13</v>
      </c>
      <c r="F158" s="12"/>
      <c r="G158" s="13">
        <v>43952</v>
      </c>
      <c r="H158" s="13">
        <v>43981</v>
      </c>
      <c r="I158" s="12">
        <f t="shared" si="2"/>
        <v>29</v>
      </c>
      <c r="J158" s="14" t="s">
        <v>126</v>
      </c>
    </row>
    <row r="159" spans="1:10" ht="30">
      <c r="A159" s="11" t="s">
        <v>56</v>
      </c>
      <c r="B159" s="12" t="s">
        <v>86</v>
      </c>
      <c r="C159" s="12" t="s">
        <v>86</v>
      </c>
      <c r="D159" s="12" t="s">
        <v>414</v>
      </c>
      <c r="E159" s="12" t="s">
        <v>13</v>
      </c>
      <c r="F159" s="12" t="s">
        <v>415</v>
      </c>
      <c r="G159" s="13">
        <v>44004</v>
      </c>
      <c r="H159" s="13">
        <v>44005</v>
      </c>
      <c r="I159" s="12">
        <f t="shared" si="2"/>
        <v>1</v>
      </c>
      <c r="J159" s="14" t="s">
        <v>126</v>
      </c>
    </row>
    <row r="160" spans="1:10" ht="75">
      <c r="A160" s="11" t="s">
        <v>56</v>
      </c>
      <c r="B160" s="12" t="s">
        <v>86</v>
      </c>
      <c r="C160" s="12" t="s">
        <v>86</v>
      </c>
      <c r="D160" s="12" t="s">
        <v>416</v>
      </c>
      <c r="E160" s="12" t="s">
        <v>417</v>
      </c>
      <c r="F160" s="12" t="s">
        <v>418</v>
      </c>
      <c r="G160" s="13">
        <v>43983</v>
      </c>
      <c r="H160" s="13">
        <v>44012</v>
      </c>
      <c r="I160" s="12">
        <f t="shared" si="2"/>
        <v>29</v>
      </c>
      <c r="J160" s="14" t="s">
        <v>126</v>
      </c>
    </row>
    <row r="161" spans="1:10" ht="45">
      <c r="A161" s="11" t="s">
        <v>56</v>
      </c>
      <c r="B161" s="12" t="s">
        <v>86</v>
      </c>
      <c r="C161" s="12" t="s">
        <v>86</v>
      </c>
      <c r="D161" s="12" t="s">
        <v>419</v>
      </c>
      <c r="E161" s="12" t="s">
        <v>420</v>
      </c>
      <c r="F161" s="12" t="s">
        <v>421</v>
      </c>
      <c r="G161" s="13">
        <v>44170</v>
      </c>
      <c r="H161" s="13">
        <v>44171</v>
      </c>
      <c r="I161" s="12">
        <f t="shared" si="2"/>
        <v>1</v>
      </c>
      <c r="J161" s="14" t="s">
        <v>126</v>
      </c>
    </row>
    <row r="162" spans="1:10" ht="60">
      <c r="A162" s="11" t="s">
        <v>56</v>
      </c>
      <c r="B162" s="12" t="s">
        <v>86</v>
      </c>
      <c r="C162" s="12" t="s">
        <v>86</v>
      </c>
      <c r="D162" s="12" t="s">
        <v>422</v>
      </c>
      <c r="E162" s="12" t="s">
        <v>13</v>
      </c>
      <c r="F162" s="12"/>
      <c r="G162" s="13">
        <v>44142</v>
      </c>
      <c r="H162" s="13">
        <v>44143</v>
      </c>
      <c r="I162" s="12">
        <f t="shared" si="2"/>
        <v>1</v>
      </c>
      <c r="J162" s="14" t="s">
        <v>126</v>
      </c>
    </row>
    <row r="163" spans="1:10" ht="45">
      <c r="A163" s="11" t="s">
        <v>127</v>
      </c>
      <c r="B163" s="12" t="s">
        <v>76</v>
      </c>
      <c r="C163" s="12" t="s">
        <v>76</v>
      </c>
      <c r="D163" s="12" t="s">
        <v>423</v>
      </c>
      <c r="E163" s="12" t="s">
        <v>13</v>
      </c>
      <c r="F163" s="12" t="s">
        <v>424</v>
      </c>
      <c r="G163" s="13">
        <v>43857</v>
      </c>
      <c r="H163" s="13">
        <v>43858</v>
      </c>
      <c r="I163" s="12">
        <f t="shared" si="2"/>
        <v>1</v>
      </c>
      <c r="J163" s="14" t="s">
        <v>129</v>
      </c>
    </row>
    <row r="164" spans="1:10" ht="60">
      <c r="A164" s="11" t="s">
        <v>127</v>
      </c>
      <c r="B164" s="12" t="s">
        <v>76</v>
      </c>
      <c r="C164" s="12" t="s">
        <v>76</v>
      </c>
      <c r="D164" s="12" t="s">
        <v>425</v>
      </c>
      <c r="E164" s="12" t="s">
        <v>342</v>
      </c>
      <c r="F164" s="12" t="s">
        <v>426</v>
      </c>
      <c r="G164" s="13">
        <v>43857</v>
      </c>
      <c r="H164" s="13">
        <v>43858</v>
      </c>
      <c r="I164" s="12">
        <f t="shared" si="2"/>
        <v>1</v>
      </c>
      <c r="J164" s="14" t="s">
        <v>129</v>
      </c>
    </row>
    <row r="165" spans="1:10" ht="45">
      <c r="A165" s="11" t="s">
        <v>48</v>
      </c>
      <c r="B165" s="12" t="s">
        <v>427</v>
      </c>
      <c r="C165" s="12" t="s">
        <v>428</v>
      </c>
      <c r="D165" s="12" t="s">
        <v>429</v>
      </c>
      <c r="E165" s="12" t="s">
        <v>4</v>
      </c>
      <c r="F165" s="12" t="s">
        <v>430</v>
      </c>
      <c r="G165" s="13">
        <v>44075</v>
      </c>
      <c r="H165" s="13">
        <v>44165</v>
      </c>
      <c r="I165" s="12">
        <f t="shared" si="2"/>
        <v>90</v>
      </c>
      <c r="J165" s="14" t="s">
        <v>431</v>
      </c>
    </row>
    <row r="166" spans="1:10" ht="45">
      <c r="A166" s="11" t="s">
        <v>56</v>
      </c>
      <c r="B166" s="12" t="s">
        <v>432</v>
      </c>
      <c r="C166" s="12" t="s">
        <v>433</v>
      </c>
      <c r="D166" s="12" t="s">
        <v>434</v>
      </c>
      <c r="E166" s="12" t="s">
        <v>435</v>
      </c>
      <c r="F166" s="12"/>
      <c r="G166" s="13">
        <v>43952</v>
      </c>
      <c r="H166" s="13">
        <v>43981</v>
      </c>
      <c r="I166" s="12">
        <f t="shared" si="2"/>
        <v>29</v>
      </c>
      <c r="J166" s="14" t="s">
        <v>436</v>
      </c>
    </row>
    <row r="167" spans="1:10" ht="30">
      <c r="A167" s="11" t="s">
        <v>56</v>
      </c>
      <c r="B167" s="12" t="s">
        <v>432</v>
      </c>
      <c r="C167" s="12" t="s">
        <v>433</v>
      </c>
      <c r="D167" s="12" t="s">
        <v>437</v>
      </c>
      <c r="E167" s="12" t="s">
        <v>438</v>
      </c>
      <c r="F167" s="12" t="s">
        <v>439</v>
      </c>
      <c r="G167" s="13">
        <v>43952</v>
      </c>
      <c r="H167" s="13">
        <v>43981</v>
      </c>
      <c r="I167" s="12">
        <f t="shared" si="2"/>
        <v>29</v>
      </c>
      <c r="J167" s="14" t="s">
        <v>436</v>
      </c>
    </row>
    <row r="168" spans="1:10" ht="45">
      <c r="A168" s="11" t="s">
        <v>56</v>
      </c>
      <c r="B168" s="12" t="s">
        <v>432</v>
      </c>
      <c r="C168" s="12" t="s">
        <v>433</v>
      </c>
      <c r="D168" s="12" t="s">
        <v>440</v>
      </c>
      <c r="E168" s="12" t="s">
        <v>435</v>
      </c>
      <c r="F168" s="12" t="s">
        <v>441</v>
      </c>
      <c r="G168" s="13">
        <v>44024</v>
      </c>
      <c r="H168" s="13">
        <v>44025</v>
      </c>
      <c r="I168" s="12">
        <f t="shared" si="2"/>
        <v>1</v>
      </c>
      <c r="J168" s="14" t="s">
        <v>436</v>
      </c>
    </row>
    <row r="169" spans="1:10">
      <c r="A169" s="11" t="s">
        <v>56</v>
      </c>
      <c r="B169" s="12" t="s">
        <v>442</v>
      </c>
      <c r="C169" s="12"/>
      <c r="D169" s="12" t="s">
        <v>443</v>
      </c>
      <c r="E169" s="12" t="s">
        <v>444</v>
      </c>
      <c r="F169" s="12"/>
      <c r="G169" s="13">
        <v>44011</v>
      </c>
      <c r="H169" s="13">
        <v>44012</v>
      </c>
      <c r="I169" s="12">
        <f t="shared" si="2"/>
        <v>1</v>
      </c>
      <c r="J169" s="14" t="s">
        <v>445</v>
      </c>
    </row>
    <row r="170" spans="1:10" ht="60">
      <c r="A170" s="11" t="s">
        <v>77</v>
      </c>
      <c r="B170" s="12" t="s">
        <v>78</v>
      </c>
      <c r="C170" s="12" t="s">
        <v>165</v>
      </c>
      <c r="D170" s="12" t="s">
        <v>446</v>
      </c>
      <c r="E170" s="12"/>
      <c r="F170" s="12" t="s">
        <v>447</v>
      </c>
      <c r="G170" s="13">
        <v>43863</v>
      </c>
      <c r="H170" s="13">
        <v>43864</v>
      </c>
      <c r="I170" s="12">
        <f t="shared" si="2"/>
        <v>1</v>
      </c>
      <c r="J170" s="14" t="s">
        <v>448</v>
      </c>
    </row>
    <row r="171" spans="1:10" ht="30">
      <c r="A171" s="11" t="s">
        <v>56</v>
      </c>
      <c r="B171" s="12" t="s">
        <v>449</v>
      </c>
      <c r="C171" s="12"/>
      <c r="D171" s="12" t="s">
        <v>450</v>
      </c>
      <c r="E171" s="12" t="s">
        <v>451</v>
      </c>
      <c r="F171" s="12"/>
      <c r="G171" s="13">
        <v>43922</v>
      </c>
      <c r="H171" s="13">
        <v>43981</v>
      </c>
      <c r="I171" s="12">
        <f t="shared" si="2"/>
        <v>59</v>
      </c>
      <c r="J171" s="14" t="s">
        <v>452</v>
      </c>
    </row>
    <row r="172" spans="1:10" ht="30">
      <c r="A172" s="11" t="s">
        <v>56</v>
      </c>
      <c r="B172" s="12" t="s">
        <v>449</v>
      </c>
      <c r="C172" s="12"/>
      <c r="D172" s="12" t="s">
        <v>453</v>
      </c>
      <c r="E172" s="12" t="s">
        <v>454</v>
      </c>
      <c r="F172" s="12"/>
      <c r="G172" s="13">
        <v>43952</v>
      </c>
      <c r="H172" s="13">
        <v>43981</v>
      </c>
      <c r="I172" s="12">
        <f t="shared" si="2"/>
        <v>29</v>
      </c>
      <c r="J172" s="14" t="s">
        <v>452</v>
      </c>
    </row>
    <row r="173" spans="1:10" ht="30">
      <c r="A173" s="11" t="s">
        <v>48</v>
      </c>
      <c r="B173" s="12" t="s">
        <v>455</v>
      </c>
      <c r="C173" s="12"/>
      <c r="D173" s="12" t="s">
        <v>456</v>
      </c>
      <c r="E173" s="12" t="s">
        <v>457</v>
      </c>
      <c r="F173" s="12" t="s">
        <v>458</v>
      </c>
      <c r="G173" s="13">
        <v>43891</v>
      </c>
      <c r="H173" s="13">
        <v>43920</v>
      </c>
      <c r="I173" s="12">
        <f t="shared" si="2"/>
        <v>29</v>
      </c>
      <c r="J173" s="14" t="s">
        <v>459</v>
      </c>
    </row>
    <row r="174" spans="1:10" ht="45">
      <c r="A174" s="11" t="s">
        <v>48</v>
      </c>
      <c r="B174" s="12" t="s">
        <v>455</v>
      </c>
      <c r="C174" s="12"/>
      <c r="D174" s="12" t="s">
        <v>460</v>
      </c>
      <c r="E174" s="12" t="s">
        <v>461</v>
      </c>
      <c r="F174" s="12"/>
      <c r="G174" s="13">
        <v>44013</v>
      </c>
      <c r="H174" s="13">
        <v>44073</v>
      </c>
      <c r="I174" s="12">
        <f t="shared" si="2"/>
        <v>60</v>
      </c>
      <c r="J174" s="14" t="s">
        <v>459</v>
      </c>
    </row>
    <row r="175" spans="1:10" ht="60">
      <c r="A175" s="11" t="s">
        <v>48</v>
      </c>
      <c r="B175" s="12" t="s">
        <v>455</v>
      </c>
      <c r="C175" s="12"/>
      <c r="D175" s="12" t="s">
        <v>462</v>
      </c>
      <c r="E175" s="12" t="s">
        <v>245</v>
      </c>
      <c r="F175" s="12"/>
      <c r="G175" s="13">
        <v>44136</v>
      </c>
      <c r="H175" s="13">
        <v>44165</v>
      </c>
      <c r="I175" s="12">
        <f t="shared" si="2"/>
        <v>29</v>
      </c>
      <c r="J175" s="14" t="s">
        <v>459</v>
      </c>
    </row>
    <row r="176" spans="1:10" ht="30">
      <c r="A176" s="11" t="s">
        <v>56</v>
      </c>
      <c r="B176" s="12" t="s">
        <v>463</v>
      </c>
      <c r="C176" s="12"/>
      <c r="D176" s="12" t="s">
        <v>464</v>
      </c>
      <c r="E176" s="12" t="s">
        <v>465</v>
      </c>
      <c r="F176" s="12" t="s">
        <v>466</v>
      </c>
      <c r="G176" s="13">
        <v>44166</v>
      </c>
      <c r="H176" s="13">
        <v>44195</v>
      </c>
      <c r="I176" s="12">
        <f t="shared" si="2"/>
        <v>29</v>
      </c>
      <c r="J176" s="14" t="s">
        <v>467</v>
      </c>
    </row>
    <row r="177" spans="1:10" ht="30">
      <c r="A177" s="11" t="s">
        <v>25</v>
      </c>
      <c r="B177" s="12" t="s">
        <v>468</v>
      </c>
      <c r="C177" s="12"/>
      <c r="D177" s="12" t="s">
        <v>469</v>
      </c>
      <c r="E177" s="12" t="s">
        <v>356</v>
      </c>
      <c r="F177" s="12"/>
      <c r="G177" s="13">
        <v>44166</v>
      </c>
      <c r="H177" s="13">
        <v>44195</v>
      </c>
      <c r="I177" s="12">
        <f t="shared" si="2"/>
        <v>29</v>
      </c>
      <c r="J177" s="14" t="s">
        <v>470</v>
      </c>
    </row>
    <row r="178" spans="1:10" ht="30">
      <c r="A178" s="11" t="s">
        <v>48</v>
      </c>
      <c r="B178" s="12" t="s">
        <v>471</v>
      </c>
      <c r="C178" s="12"/>
      <c r="D178" s="12" t="s">
        <v>472</v>
      </c>
      <c r="E178" s="12" t="s">
        <v>473</v>
      </c>
      <c r="F178" s="12" t="s">
        <v>474</v>
      </c>
      <c r="G178" s="13">
        <v>43831</v>
      </c>
      <c r="H178" s="13">
        <v>43981</v>
      </c>
      <c r="I178" s="12">
        <f t="shared" si="2"/>
        <v>150</v>
      </c>
      <c r="J178" s="14" t="s">
        <v>475</v>
      </c>
    </row>
    <row r="179" spans="1:10" ht="30">
      <c r="A179" s="11" t="s">
        <v>48</v>
      </c>
      <c r="B179" s="12" t="s">
        <v>471</v>
      </c>
      <c r="C179" s="12"/>
      <c r="D179" s="12" t="s">
        <v>476</v>
      </c>
      <c r="E179" s="12" t="s">
        <v>64</v>
      </c>
      <c r="F179" s="12" t="s">
        <v>477</v>
      </c>
      <c r="G179" s="13">
        <v>43922</v>
      </c>
      <c r="H179" s="13">
        <v>43981</v>
      </c>
      <c r="I179" s="12">
        <f t="shared" si="2"/>
        <v>59</v>
      </c>
      <c r="J179" s="14" t="s">
        <v>475</v>
      </c>
    </row>
    <row r="180" spans="1:10" ht="45">
      <c r="A180" s="11" t="s">
        <v>93</v>
      </c>
      <c r="B180" s="12" t="s">
        <v>478</v>
      </c>
      <c r="C180" s="12"/>
      <c r="D180" s="12" t="s">
        <v>479</v>
      </c>
      <c r="E180" s="12" t="s">
        <v>64</v>
      </c>
      <c r="F180" s="12" t="s">
        <v>480</v>
      </c>
      <c r="G180" s="13">
        <v>43922</v>
      </c>
      <c r="H180" s="13">
        <v>43981</v>
      </c>
      <c r="I180" s="12">
        <f t="shared" si="2"/>
        <v>59</v>
      </c>
      <c r="J180" s="14" t="s">
        <v>481</v>
      </c>
    </row>
    <row r="181" spans="1:10" ht="30">
      <c r="A181" s="11" t="s">
        <v>93</v>
      </c>
      <c r="B181" s="12" t="s">
        <v>478</v>
      </c>
      <c r="C181" s="12" t="s">
        <v>482</v>
      </c>
      <c r="D181" s="12" t="s">
        <v>483</v>
      </c>
      <c r="E181" s="12" t="s">
        <v>64</v>
      </c>
      <c r="F181" s="12" t="s">
        <v>484</v>
      </c>
      <c r="G181" s="13">
        <v>43952</v>
      </c>
      <c r="H181" s="13">
        <v>43981</v>
      </c>
      <c r="I181" s="12">
        <f t="shared" si="2"/>
        <v>29</v>
      </c>
      <c r="J181" s="14" t="s">
        <v>481</v>
      </c>
    </row>
    <row r="182" spans="1:10" ht="30">
      <c r="A182" s="11" t="s">
        <v>56</v>
      </c>
      <c r="B182" s="12" t="s">
        <v>485</v>
      </c>
      <c r="C182" s="12"/>
      <c r="D182" s="12" t="s">
        <v>486</v>
      </c>
      <c r="E182" s="12" t="s">
        <v>13</v>
      </c>
      <c r="F182" s="12" t="s">
        <v>487</v>
      </c>
      <c r="G182" s="13">
        <v>43960</v>
      </c>
      <c r="H182" s="13">
        <v>43961</v>
      </c>
      <c r="I182" s="12">
        <f t="shared" si="2"/>
        <v>1</v>
      </c>
      <c r="J182" s="14" t="s">
        <v>488</v>
      </c>
    </row>
    <row r="183" spans="1:10" ht="45">
      <c r="A183" s="11" t="s">
        <v>56</v>
      </c>
      <c r="B183" s="12" t="s">
        <v>489</v>
      </c>
      <c r="C183" s="12"/>
      <c r="D183" s="12" t="s">
        <v>490</v>
      </c>
      <c r="E183" s="12" t="s">
        <v>491</v>
      </c>
      <c r="F183" s="12"/>
      <c r="G183" s="13">
        <v>44066</v>
      </c>
      <c r="H183" s="13">
        <v>44067</v>
      </c>
      <c r="I183" s="12">
        <f t="shared" si="2"/>
        <v>1</v>
      </c>
      <c r="J183" s="14" t="s">
        <v>492</v>
      </c>
    </row>
    <row r="184" spans="1:10" ht="60">
      <c r="A184" s="11" t="s">
        <v>56</v>
      </c>
      <c r="B184" s="12" t="s">
        <v>493</v>
      </c>
      <c r="C184" s="12"/>
      <c r="D184" s="12" t="s">
        <v>494</v>
      </c>
      <c r="E184" s="12" t="s">
        <v>495</v>
      </c>
      <c r="F184" s="12" t="s">
        <v>496</v>
      </c>
      <c r="G184" s="13">
        <v>44013</v>
      </c>
      <c r="H184" s="13">
        <v>44042</v>
      </c>
      <c r="I184" s="12">
        <f t="shared" si="2"/>
        <v>29</v>
      </c>
      <c r="J184" s="14" t="s">
        <v>497</v>
      </c>
    </row>
    <row r="185" spans="1:10" ht="30">
      <c r="A185" s="11" t="s">
        <v>56</v>
      </c>
      <c r="B185" s="12" t="s">
        <v>57</v>
      </c>
      <c r="C185" s="12"/>
      <c r="D185" s="12" t="s">
        <v>498</v>
      </c>
      <c r="E185" s="12" t="s">
        <v>499</v>
      </c>
      <c r="F185" s="12" t="s">
        <v>500</v>
      </c>
      <c r="G185" s="13">
        <v>44075</v>
      </c>
      <c r="H185" s="13">
        <v>44165</v>
      </c>
      <c r="I185" s="12">
        <f t="shared" si="2"/>
        <v>90</v>
      </c>
      <c r="J185" s="14" t="s">
        <v>501</v>
      </c>
    </row>
    <row r="186" spans="1:10" ht="30">
      <c r="A186" s="11" t="s">
        <v>48</v>
      </c>
      <c r="B186" s="12" t="s">
        <v>49</v>
      </c>
      <c r="C186" s="12"/>
      <c r="D186" s="12" t="s">
        <v>502</v>
      </c>
      <c r="E186" s="12" t="s">
        <v>503</v>
      </c>
      <c r="F186" s="12" t="s">
        <v>504</v>
      </c>
      <c r="G186" s="13">
        <v>43983</v>
      </c>
      <c r="H186" s="13">
        <v>44012</v>
      </c>
      <c r="I186" s="12">
        <f t="shared" si="2"/>
        <v>29</v>
      </c>
      <c r="J186" s="14" t="s">
        <v>505</v>
      </c>
    </row>
    <row r="187" spans="1:10" ht="75">
      <c r="A187" s="11" t="s">
        <v>56</v>
      </c>
      <c r="B187" s="12" t="s">
        <v>506</v>
      </c>
      <c r="C187" s="12"/>
      <c r="D187" s="12" t="s">
        <v>507</v>
      </c>
      <c r="E187" s="12" t="s">
        <v>344</v>
      </c>
      <c r="F187" s="12" t="s">
        <v>508</v>
      </c>
      <c r="G187" s="13">
        <v>43959</v>
      </c>
      <c r="H187" s="13">
        <v>43960</v>
      </c>
      <c r="I187" s="12">
        <f t="shared" si="2"/>
        <v>1</v>
      </c>
      <c r="J187" s="14" t="s">
        <v>509</v>
      </c>
    </row>
    <row r="188" spans="1:10" ht="45">
      <c r="A188" s="11" t="s">
        <v>127</v>
      </c>
      <c r="B188" s="12" t="s">
        <v>510</v>
      </c>
      <c r="C188" s="12"/>
      <c r="D188" s="12" t="s">
        <v>511</v>
      </c>
      <c r="E188" s="12" t="s">
        <v>512</v>
      </c>
      <c r="F188" s="12" t="s">
        <v>513</v>
      </c>
      <c r="G188" s="13">
        <v>43770</v>
      </c>
      <c r="H188" s="13">
        <v>43981</v>
      </c>
      <c r="I188" s="12">
        <f t="shared" si="2"/>
        <v>211</v>
      </c>
      <c r="J188" s="14" t="s">
        <v>514</v>
      </c>
    </row>
    <row r="189" spans="1:10" ht="60">
      <c r="A189" s="11" t="s">
        <v>127</v>
      </c>
      <c r="B189" s="12" t="s">
        <v>510</v>
      </c>
      <c r="C189" s="12"/>
      <c r="D189" s="12" t="s">
        <v>515</v>
      </c>
      <c r="E189" s="12" t="s">
        <v>344</v>
      </c>
      <c r="F189" s="12" t="s">
        <v>516</v>
      </c>
      <c r="G189" s="13">
        <v>43952</v>
      </c>
      <c r="H189" s="13">
        <v>43981</v>
      </c>
      <c r="I189" s="12">
        <f t="shared" si="2"/>
        <v>29</v>
      </c>
      <c r="J189" s="14" t="s">
        <v>514</v>
      </c>
    </row>
    <row r="190" spans="1:10" ht="30">
      <c r="A190" s="11" t="s">
        <v>127</v>
      </c>
      <c r="B190" s="12" t="s">
        <v>510</v>
      </c>
      <c r="C190" s="12"/>
      <c r="D190" s="12" t="s">
        <v>517</v>
      </c>
      <c r="E190" s="12" t="s">
        <v>518</v>
      </c>
      <c r="F190" s="12" t="s">
        <v>385</v>
      </c>
      <c r="G190" s="13">
        <v>44013</v>
      </c>
      <c r="H190" s="13">
        <v>44042</v>
      </c>
      <c r="I190" s="12">
        <f t="shared" si="2"/>
        <v>29</v>
      </c>
      <c r="J190" s="14" t="s">
        <v>514</v>
      </c>
    </row>
    <row r="191" spans="1:10" ht="30">
      <c r="A191" s="11" t="s">
        <v>77</v>
      </c>
      <c r="B191" s="12"/>
      <c r="C191" s="12"/>
      <c r="D191" s="12" t="s">
        <v>519</v>
      </c>
      <c r="E191" s="12" t="s">
        <v>13</v>
      </c>
      <c r="F191" s="12" t="s">
        <v>520</v>
      </c>
      <c r="G191" s="13">
        <v>43922</v>
      </c>
      <c r="H191" s="13">
        <v>44073</v>
      </c>
      <c r="I191" s="12">
        <f t="shared" si="2"/>
        <v>151</v>
      </c>
      <c r="J191" s="14" t="s">
        <v>521</v>
      </c>
    </row>
    <row r="192" spans="1:10" ht="60">
      <c r="A192" s="11" t="s">
        <v>77</v>
      </c>
      <c r="B192" s="12" t="s">
        <v>522</v>
      </c>
      <c r="C192" s="12" t="s">
        <v>522</v>
      </c>
      <c r="D192" s="12" t="s">
        <v>523</v>
      </c>
      <c r="E192" s="12" t="s">
        <v>435</v>
      </c>
      <c r="F192" s="12" t="s">
        <v>524</v>
      </c>
      <c r="G192" s="13">
        <v>43960</v>
      </c>
      <c r="H192" s="13">
        <v>43961</v>
      </c>
      <c r="I192" s="12">
        <f t="shared" si="2"/>
        <v>1</v>
      </c>
      <c r="J192" s="14" t="s">
        <v>521</v>
      </c>
    </row>
    <row r="193" spans="1:10" ht="60">
      <c r="A193" s="11" t="s">
        <v>56</v>
      </c>
      <c r="B193" s="12" t="s">
        <v>525</v>
      </c>
      <c r="C193" s="12" t="s">
        <v>525</v>
      </c>
      <c r="D193" s="12" t="s">
        <v>526</v>
      </c>
      <c r="E193" s="12" t="s">
        <v>451</v>
      </c>
      <c r="F193" s="12" t="s">
        <v>527</v>
      </c>
      <c r="G193" s="13">
        <v>43739</v>
      </c>
      <c r="H193" s="13">
        <v>43981</v>
      </c>
      <c r="I193" s="12">
        <f t="shared" si="2"/>
        <v>242</v>
      </c>
      <c r="J193" s="14" t="s">
        <v>528</v>
      </c>
    </row>
    <row r="194" spans="1:10" ht="45">
      <c r="A194" s="11" t="s">
        <v>56</v>
      </c>
      <c r="B194" s="12" t="s">
        <v>525</v>
      </c>
      <c r="C194" s="12" t="s">
        <v>525</v>
      </c>
      <c r="D194" s="12" t="s">
        <v>529</v>
      </c>
      <c r="E194" s="12" t="s">
        <v>356</v>
      </c>
      <c r="F194" s="12" t="s">
        <v>530</v>
      </c>
      <c r="G194" s="13">
        <v>43922</v>
      </c>
      <c r="H194" s="13">
        <v>43951</v>
      </c>
      <c r="I194" s="12">
        <f t="shared" si="2"/>
        <v>29</v>
      </c>
      <c r="J194" s="14" t="s">
        <v>528</v>
      </c>
    </row>
    <row r="195" spans="1:10" ht="30">
      <c r="A195" s="11" t="s">
        <v>56</v>
      </c>
      <c r="B195" s="12" t="s">
        <v>85</v>
      </c>
      <c r="C195" s="12"/>
      <c r="D195" s="12" t="s">
        <v>531</v>
      </c>
      <c r="E195" s="12" t="s">
        <v>13</v>
      </c>
      <c r="F195" s="12" t="s">
        <v>532</v>
      </c>
      <c r="G195" s="13">
        <v>43922</v>
      </c>
      <c r="H195" s="13">
        <v>44104</v>
      </c>
      <c r="I195" s="12">
        <f t="shared" ref="I195:I258" si="3">H195-G195</f>
        <v>182</v>
      </c>
      <c r="J195" s="14" t="s">
        <v>533</v>
      </c>
    </row>
    <row r="196" spans="1:10" ht="30">
      <c r="A196" s="11" t="s">
        <v>56</v>
      </c>
      <c r="B196" s="12" t="s">
        <v>85</v>
      </c>
      <c r="C196" s="12"/>
      <c r="D196" s="12" t="s">
        <v>534</v>
      </c>
      <c r="E196" s="12" t="s">
        <v>4</v>
      </c>
      <c r="F196" s="12" t="s">
        <v>535</v>
      </c>
      <c r="G196" s="13">
        <v>43922</v>
      </c>
      <c r="H196" s="13">
        <v>44104</v>
      </c>
      <c r="I196" s="12">
        <f t="shared" si="3"/>
        <v>182</v>
      </c>
      <c r="J196" s="14" t="s">
        <v>533</v>
      </c>
    </row>
    <row r="197" spans="1:10" ht="45">
      <c r="A197" s="11" t="s">
        <v>48</v>
      </c>
      <c r="B197" s="12" t="s">
        <v>536</v>
      </c>
      <c r="C197" s="12" t="s">
        <v>536</v>
      </c>
      <c r="D197" s="12" t="s">
        <v>537</v>
      </c>
      <c r="E197" s="12" t="s">
        <v>204</v>
      </c>
      <c r="F197" s="12" t="s">
        <v>538</v>
      </c>
      <c r="G197" s="13">
        <v>43862</v>
      </c>
      <c r="H197" s="13">
        <v>43889</v>
      </c>
      <c r="I197" s="12">
        <f t="shared" si="3"/>
        <v>27</v>
      </c>
      <c r="J197" s="14" t="s">
        <v>539</v>
      </c>
    </row>
    <row r="198" spans="1:10" ht="30">
      <c r="A198" s="11" t="s">
        <v>56</v>
      </c>
      <c r="B198" s="12" t="s">
        <v>540</v>
      </c>
      <c r="C198" s="12" t="s">
        <v>540</v>
      </c>
      <c r="D198" s="12" t="s">
        <v>541</v>
      </c>
      <c r="E198" s="12" t="s">
        <v>499</v>
      </c>
      <c r="F198" s="12" t="s">
        <v>542</v>
      </c>
      <c r="G198" s="13">
        <v>43952</v>
      </c>
      <c r="H198" s="13">
        <v>43981</v>
      </c>
      <c r="I198" s="12">
        <f t="shared" si="3"/>
        <v>29</v>
      </c>
      <c r="J198" s="14" t="s">
        <v>543</v>
      </c>
    </row>
    <row r="199" spans="1:10" ht="30">
      <c r="A199" s="11" t="s">
        <v>56</v>
      </c>
      <c r="B199" s="12" t="s">
        <v>540</v>
      </c>
      <c r="C199" s="12" t="s">
        <v>540</v>
      </c>
      <c r="D199" s="12" t="s">
        <v>544</v>
      </c>
      <c r="E199" s="12" t="s">
        <v>356</v>
      </c>
      <c r="F199" s="12" t="s">
        <v>545</v>
      </c>
      <c r="G199" s="13">
        <v>44075</v>
      </c>
      <c r="H199" s="13">
        <v>44104</v>
      </c>
      <c r="I199" s="12">
        <f t="shared" si="3"/>
        <v>29</v>
      </c>
      <c r="J199" s="14" t="s">
        <v>543</v>
      </c>
    </row>
    <row r="200" spans="1:10" ht="30">
      <c r="A200" s="11" t="s">
        <v>170</v>
      </c>
      <c r="B200" s="12" t="s">
        <v>171</v>
      </c>
      <c r="C200" s="12" t="s">
        <v>172</v>
      </c>
      <c r="D200" s="12" t="s">
        <v>546</v>
      </c>
      <c r="E200" s="12" t="s">
        <v>503</v>
      </c>
      <c r="F200" s="12"/>
      <c r="G200" s="13">
        <v>43862</v>
      </c>
      <c r="H200" s="13">
        <v>44104</v>
      </c>
      <c r="I200" s="12">
        <f t="shared" si="3"/>
        <v>242</v>
      </c>
      <c r="J200" s="14" t="s">
        <v>547</v>
      </c>
    </row>
    <row r="201" spans="1:10" ht="45">
      <c r="A201" s="11" t="s">
        <v>25</v>
      </c>
      <c r="B201" s="12" t="s">
        <v>548</v>
      </c>
      <c r="C201" s="12" t="s">
        <v>549</v>
      </c>
      <c r="D201" s="12" t="s">
        <v>550</v>
      </c>
      <c r="E201" s="12" t="s">
        <v>356</v>
      </c>
      <c r="F201" s="12" t="s">
        <v>551</v>
      </c>
      <c r="G201" s="13">
        <v>43891</v>
      </c>
      <c r="H201" s="13">
        <v>43951</v>
      </c>
      <c r="I201" s="12">
        <f t="shared" si="3"/>
        <v>60</v>
      </c>
      <c r="J201" s="14" t="s">
        <v>552</v>
      </c>
    </row>
    <row r="202" spans="1:10" ht="45">
      <c r="A202" s="11" t="s">
        <v>25</v>
      </c>
      <c r="B202" s="12" t="s">
        <v>548</v>
      </c>
      <c r="C202" s="12" t="s">
        <v>553</v>
      </c>
      <c r="D202" s="12" t="s">
        <v>554</v>
      </c>
      <c r="E202" s="12" t="s">
        <v>555</v>
      </c>
      <c r="F202" s="12"/>
      <c r="G202" s="13">
        <v>43952</v>
      </c>
      <c r="H202" s="13">
        <v>43981</v>
      </c>
      <c r="I202" s="12">
        <f t="shared" si="3"/>
        <v>29</v>
      </c>
      <c r="J202" s="14" t="s">
        <v>552</v>
      </c>
    </row>
    <row r="203" spans="1:10" ht="30">
      <c r="A203" s="11" t="s">
        <v>25</v>
      </c>
      <c r="B203" s="12" t="s">
        <v>548</v>
      </c>
      <c r="C203" s="12" t="s">
        <v>549</v>
      </c>
      <c r="D203" s="12" t="s">
        <v>556</v>
      </c>
      <c r="E203" s="12" t="s">
        <v>13</v>
      </c>
      <c r="F203" s="12" t="s">
        <v>557</v>
      </c>
      <c r="G203" s="13">
        <v>43831</v>
      </c>
      <c r="H203" s="13">
        <v>44166</v>
      </c>
      <c r="I203" s="12">
        <f t="shared" si="3"/>
        <v>335</v>
      </c>
      <c r="J203" s="14" t="s">
        <v>552</v>
      </c>
    </row>
    <row r="204" spans="1:10" ht="30">
      <c r="A204" s="11" t="s">
        <v>56</v>
      </c>
      <c r="B204" s="12" t="s">
        <v>558</v>
      </c>
      <c r="C204" s="12"/>
      <c r="D204" s="12" t="s">
        <v>559</v>
      </c>
      <c r="E204" s="12" t="s">
        <v>560</v>
      </c>
      <c r="F204" s="12" t="s">
        <v>561</v>
      </c>
      <c r="G204" s="13">
        <v>43952</v>
      </c>
      <c r="H204" s="13">
        <v>43981</v>
      </c>
      <c r="I204" s="12">
        <f t="shared" si="3"/>
        <v>29</v>
      </c>
      <c r="J204" s="14" t="s">
        <v>562</v>
      </c>
    </row>
    <row r="205" spans="1:10" ht="45">
      <c r="A205" s="11" t="s">
        <v>77</v>
      </c>
      <c r="B205" s="12" t="s">
        <v>82</v>
      </c>
      <c r="C205" s="12"/>
      <c r="D205" s="12" t="s">
        <v>563</v>
      </c>
      <c r="E205" s="12" t="s">
        <v>245</v>
      </c>
      <c r="F205" s="12" t="s">
        <v>564</v>
      </c>
      <c r="G205" s="13">
        <v>43922</v>
      </c>
      <c r="H205" s="13">
        <v>43951</v>
      </c>
      <c r="I205" s="12">
        <f t="shared" si="3"/>
        <v>29</v>
      </c>
      <c r="J205" s="14" t="s">
        <v>565</v>
      </c>
    </row>
    <row r="206" spans="1:10" ht="30">
      <c r="A206" s="11" t="s">
        <v>77</v>
      </c>
      <c r="B206" s="12" t="s">
        <v>82</v>
      </c>
      <c r="C206" s="12"/>
      <c r="D206" s="12" t="s">
        <v>566</v>
      </c>
      <c r="E206" s="12" t="s">
        <v>245</v>
      </c>
      <c r="F206" s="12" t="s">
        <v>567</v>
      </c>
      <c r="G206" s="13">
        <v>44076</v>
      </c>
      <c r="H206" s="13">
        <v>44077</v>
      </c>
      <c r="I206" s="12">
        <f t="shared" si="3"/>
        <v>1</v>
      </c>
      <c r="J206" s="14" t="s">
        <v>565</v>
      </c>
    </row>
    <row r="207" spans="1:10" ht="45">
      <c r="A207" s="11" t="s">
        <v>96</v>
      </c>
      <c r="B207" s="12" t="s">
        <v>568</v>
      </c>
      <c r="C207" s="12" t="s">
        <v>359</v>
      </c>
      <c r="D207" s="12" t="s">
        <v>569</v>
      </c>
      <c r="E207" s="12" t="s">
        <v>356</v>
      </c>
      <c r="F207" s="12" t="s">
        <v>570</v>
      </c>
      <c r="G207" s="13">
        <v>43922</v>
      </c>
      <c r="H207" s="13">
        <v>43951</v>
      </c>
      <c r="I207" s="12">
        <f t="shared" si="3"/>
        <v>29</v>
      </c>
      <c r="J207" s="14" t="s">
        <v>571</v>
      </c>
    </row>
    <row r="208" spans="1:10" ht="30">
      <c r="A208" s="11" t="s">
        <v>93</v>
      </c>
      <c r="B208" s="12" t="s">
        <v>572</v>
      </c>
      <c r="C208" s="12"/>
      <c r="D208" s="12" t="s">
        <v>573</v>
      </c>
      <c r="E208" s="12" t="s">
        <v>356</v>
      </c>
      <c r="F208" s="12" t="s">
        <v>574</v>
      </c>
      <c r="G208" s="13">
        <v>43857</v>
      </c>
      <c r="H208" s="13">
        <v>43858</v>
      </c>
      <c r="I208" s="12">
        <f t="shared" si="3"/>
        <v>1</v>
      </c>
      <c r="J208" s="14" t="s">
        <v>575</v>
      </c>
    </row>
    <row r="209" spans="1:10" ht="30">
      <c r="A209" s="11" t="s">
        <v>127</v>
      </c>
      <c r="B209" s="12" t="s">
        <v>576</v>
      </c>
      <c r="C209" s="12" t="s">
        <v>577</v>
      </c>
      <c r="D209" s="12" t="s">
        <v>578</v>
      </c>
      <c r="E209" s="12" t="s">
        <v>579</v>
      </c>
      <c r="F209" s="12" t="s">
        <v>580</v>
      </c>
      <c r="G209" s="13">
        <v>43831</v>
      </c>
      <c r="H209" s="13">
        <v>44195</v>
      </c>
      <c r="I209" s="12">
        <f t="shared" si="3"/>
        <v>364</v>
      </c>
      <c r="J209" s="14" t="s">
        <v>581</v>
      </c>
    </row>
    <row r="210" spans="1:10" s="18" customFormat="1" ht="60">
      <c r="A210" s="15" t="s">
        <v>96</v>
      </c>
      <c r="B210" s="16" t="s">
        <v>97</v>
      </c>
      <c r="C210" s="16" t="s">
        <v>98</v>
      </c>
      <c r="D210" s="16" t="s">
        <v>582</v>
      </c>
      <c r="E210" s="16" t="s">
        <v>64</v>
      </c>
      <c r="F210" s="16" t="s">
        <v>583</v>
      </c>
      <c r="G210" s="16">
        <v>43831</v>
      </c>
      <c r="H210" s="16">
        <v>44195</v>
      </c>
      <c r="I210" s="16">
        <f t="shared" si="3"/>
        <v>364</v>
      </c>
      <c r="J210" s="17" t="s">
        <v>584</v>
      </c>
    </row>
    <row r="211" spans="1:10" ht="105">
      <c r="A211" s="11" t="s">
        <v>25</v>
      </c>
      <c r="B211" s="12" t="s">
        <v>585</v>
      </c>
      <c r="C211" s="12"/>
      <c r="D211" s="12" t="s">
        <v>586</v>
      </c>
      <c r="E211" s="12" t="s">
        <v>64</v>
      </c>
      <c r="F211" s="12" t="s">
        <v>587</v>
      </c>
      <c r="G211" s="13">
        <v>43831</v>
      </c>
      <c r="H211" s="13">
        <v>44195</v>
      </c>
      <c r="I211" s="12">
        <f t="shared" si="3"/>
        <v>364</v>
      </c>
      <c r="J211" s="14" t="s">
        <v>588</v>
      </c>
    </row>
    <row r="212" spans="1:10" ht="30">
      <c r="A212" s="11" t="s">
        <v>127</v>
      </c>
      <c r="B212" s="12" t="s">
        <v>589</v>
      </c>
      <c r="C212" s="12"/>
      <c r="D212" s="12" t="s">
        <v>590</v>
      </c>
      <c r="E212" s="12" t="s">
        <v>13</v>
      </c>
      <c r="F212" s="12" t="s">
        <v>317</v>
      </c>
      <c r="G212" s="13">
        <v>43891</v>
      </c>
      <c r="H212" s="13">
        <v>43981</v>
      </c>
      <c r="I212" s="12">
        <f t="shared" si="3"/>
        <v>90</v>
      </c>
      <c r="J212" s="14" t="s">
        <v>591</v>
      </c>
    </row>
    <row r="213" spans="1:10" ht="45">
      <c r="A213" s="11" t="s">
        <v>127</v>
      </c>
      <c r="B213" s="12"/>
      <c r="C213" s="12"/>
      <c r="D213" s="12" t="s">
        <v>592</v>
      </c>
      <c r="E213" s="12" t="s">
        <v>593</v>
      </c>
      <c r="F213" s="12"/>
      <c r="G213" s="13">
        <v>43857</v>
      </c>
      <c r="H213" s="13">
        <v>43858</v>
      </c>
      <c r="I213" s="12">
        <f t="shared" si="3"/>
        <v>1</v>
      </c>
      <c r="J213" s="14" t="s">
        <v>594</v>
      </c>
    </row>
    <row r="214" spans="1:10" ht="30">
      <c r="A214" s="11" t="s">
        <v>395</v>
      </c>
      <c r="B214" s="12"/>
      <c r="C214" s="12" t="s">
        <v>595</v>
      </c>
      <c r="D214" s="12" t="s">
        <v>596</v>
      </c>
      <c r="E214" s="12" t="s">
        <v>64</v>
      </c>
      <c r="F214" s="12"/>
      <c r="G214" s="13">
        <v>43862</v>
      </c>
      <c r="H214" s="13">
        <v>43889</v>
      </c>
      <c r="I214" s="12">
        <f t="shared" si="3"/>
        <v>27</v>
      </c>
      <c r="J214" s="14" t="s">
        <v>594</v>
      </c>
    </row>
    <row r="215" spans="1:10" ht="30">
      <c r="A215" s="11" t="s">
        <v>56</v>
      </c>
      <c r="B215" s="12" t="s">
        <v>297</v>
      </c>
      <c r="C215" s="12" t="s">
        <v>86</v>
      </c>
      <c r="D215" s="12" t="s">
        <v>597</v>
      </c>
      <c r="E215" s="12" t="s">
        <v>598</v>
      </c>
      <c r="F215" s="12"/>
      <c r="G215" s="13">
        <v>43862</v>
      </c>
      <c r="H215" s="13">
        <v>43981</v>
      </c>
      <c r="I215" s="12">
        <f t="shared" si="3"/>
        <v>119</v>
      </c>
      <c r="J215" s="14" t="s">
        <v>599</v>
      </c>
    </row>
    <row r="216" spans="1:10" ht="45">
      <c r="A216" s="11" t="s">
        <v>395</v>
      </c>
      <c r="B216" s="12"/>
      <c r="C216" s="12" t="s">
        <v>600</v>
      </c>
      <c r="D216" s="12" t="s">
        <v>601</v>
      </c>
      <c r="E216" s="12" t="s">
        <v>356</v>
      </c>
      <c r="F216" s="12" t="s">
        <v>602</v>
      </c>
      <c r="G216" s="13">
        <v>43952</v>
      </c>
      <c r="H216" s="13">
        <v>43981</v>
      </c>
      <c r="I216" s="12">
        <f t="shared" si="3"/>
        <v>29</v>
      </c>
      <c r="J216" s="14" t="s">
        <v>594</v>
      </c>
    </row>
    <row r="217" spans="1:10" ht="60">
      <c r="A217" s="11" t="s">
        <v>56</v>
      </c>
      <c r="B217" s="12" t="s">
        <v>86</v>
      </c>
      <c r="C217" s="12" t="s">
        <v>86</v>
      </c>
      <c r="D217" s="12" t="s">
        <v>603</v>
      </c>
      <c r="E217" s="12" t="s">
        <v>356</v>
      </c>
      <c r="F217" s="12" t="s">
        <v>604</v>
      </c>
      <c r="G217" s="13">
        <v>43988</v>
      </c>
      <c r="H217" s="13">
        <v>43989</v>
      </c>
      <c r="I217" s="12">
        <f t="shared" si="3"/>
        <v>1</v>
      </c>
      <c r="J217" s="14" t="s">
        <v>594</v>
      </c>
    </row>
    <row r="218" spans="1:10" ht="30">
      <c r="A218" s="11" t="s">
        <v>56</v>
      </c>
      <c r="B218" s="12"/>
      <c r="C218" s="12"/>
      <c r="D218" s="12" t="s">
        <v>605</v>
      </c>
      <c r="E218" s="12" t="s">
        <v>64</v>
      </c>
      <c r="F218" s="12"/>
      <c r="G218" s="13">
        <v>43983</v>
      </c>
      <c r="H218" s="13">
        <v>44012</v>
      </c>
      <c r="I218" s="12">
        <f t="shared" si="3"/>
        <v>29</v>
      </c>
      <c r="J218" s="14" t="s">
        <v>594</v>
      </c>
    </row>
    <row r="219" spans="1:10" ht="30">
      <c r="A219" s="11" t="s">
        <v>56</v>
      </c>
      <c r="B219" s="12" t="s">
        <v>86</v>
      </c>
      <c r="C219" s="12" t="s">
        <v>86</v>
      </c>
      <c r="D219" s="12" t="s">
        <v>606</v>
      </c>
      <c r="E219" s="12" t="s">
        <v>356</v>
      </c>
      <c r="F219" s="12"/>
      <c r="G219" s="13">
        <v>44029</v>
      </c>
      <c r="H219" s="13">
        <v>44030</v>
      </c>
      <c r="I219" s="12">
        <f t="shared" si="3"/>
        <v>1</v>
      </c>
      <c r="J219" s="14" t="s">
        <v>594</v>
      </c>
    </row>
    <row r="220" spans="1:10" ht="30">
      <c r="A220" s="11" t="s">
        <v>56</v>
      </c>
      <c r="B220" s="12" t="s">
        <v>86</v>
      </c>
      <c r="C220" s="12" t="s">
        <v>86</v>
      </c>
      <c r="D220" s="12" t="s">
        <v>607</v>
      </c>
      <c r="E220" s="12"/>
      <c r="F220" s="12"/>
      <c r="G220" s="13">
        <v>44136</v>
      </c>
      <c r="H220" s="13">
        <v>44165</v>
      </c>
      <c r="I220" s="12">
        <f t="shared" si="3"/>
        <v>29</v>
      </c>
      <c r="J220" s="14" t="s">
        <v>594</v>
      </c>
    </row>
    <row r="221" spans="1:10" ht="30">
      <c r="A221" s="11" t="s">
        <v>56</v>
      </c>
      <c r="B221" s="12" t="s">
        <v>86</v>
      </c>
      <c r="C221" s="12" t="s">
        <v>86</v>
      </c>
      <c r="D221" s="12" t="s">
        <v>608</v>
      </c>
      <c r="E221" s="12"/>
      <c r="F221" s="12"/>
      <c r="G221" s="13">
        <v>43952</v>
      </c>
      <c r="H221" s="13">
        <v>43966</v>
      </c>
      <c r="I221" s="12">
        <f t="shared" si="3"/>
        <v>14</v>
      </c>
      <c r="J221" s="14" t="s">
        <v>609</v>
      </c>
    </row>
    <row r="222" spans="1:10" ht="45">
      <c r="A222" s="11" t="s">
        <v>228</v>
      </c>
      <c r="B222" s="12"/>
      <c r="C222" s="12"/>
      <c r="D222" s="12" t="s">
        <v>610</v>
      </c>
      <c r="E222" s="12" t="s">
        <v>356</v>
      </c>
      <c r="F222" s="12"/>
      <c r="G222" s="13">
        <v>43831</v>
      </c>
      <c r="H222" s="13">
        <v>44195</v>
      </c>
      <c r="I222" s="12">
        <f t="shared" si="3"/>
        <v>364</v>
      </c>
      <c r="J222" s="14" t="s">
        <v>611</v>
      </c>
    </row>
    <row r="223" spans="1:10" ht="75">
      <c r="A223" s="11" t="s">
        <v>127</v>
      </c>
      <c r="B223" s="12" t="s">
        <v>76</v>
      </c>
      <c r="C223" s="12" t="s">
        <v>76</v>
      </c>
      <c r="D223" s="12" t="s">
        <v>612</v>
      </c>
      <c r="E223" s="12" t="s">
        <v>613</v>
      </c>
      <c r="F223" s="12" t="s">
        <v>614</v>
      </c>
      <c r="G223" s="13">
        <v>43952</v>
      </c>
      <c r="H223" s="13">
        <v>44012</v>
      </c>
      <c r="I223" s="12">
        <f t="shared" si="3"/>
        <v>60</v>
      </c>
      <c r="J223" s="14" t="s">
        <v>615</v>
      </c>
    </row>
    <row r="224" spans="1:10" ht="75">
      <c r="A224" s="11" t="s">
        <v>56</v>
      </c>
      <c r="B224" s="12"/>
      <c r="C224" s="12" t="s">
        <v>86</v>
      </c>
      <c r="D224" s="12" t="s">
        <v>612</v>
      </c>
      <c r="E224" s="12" t="s">
        <v>613</v>
      </c>
      <c r="F224" s="12" t="s">
        <v>614</v>
      </c>
      <c r="G224" s="13">
        <v>43952</v>
      </c>
      <c r="H224" s="13">
        <v>44012</v>
      </c>
      <c r="I224" s="12">
        <f t="shared" si="3"/>
        <v>60</v>
      </c>
      <c r="J224" s="14" t="s">
        <v>615</v>
      </c>
    </row>
    <row r="225" spans="1:10" ht="45">
      <c r="A225" s="11" t="s">
        <v>77</v>
      </c>
      <c r="B225" s="12" t="s">
        <v>78</v>
      </c>
      <c r="C225" s="12" t="s">
        <v>165</v>
      </c>
      <c r="D225" s="12" t="s">
        <v>616</v>
      </c>
      <c r="E225" s="12" t="s">
        <v>344</v>
      </c>
      <c r="F225" s="12"/>
      <c r="G225" s="13">
        <v>43952</v>
      </c>
      <c r="H225" s="13">
        <v>43981</v>
      </c>
      <c r="I225" s="12">
        <f t="shared" si="3"/>
        <v>29</v>
      </c>
      <c r="J225" s="14" t="s">
        <v>617</v>
      </c>
    </row>
    <row r="226" spans="1:10" ht="45">
      <c r="A226" s="11" t="s">
        <v>304</v>
      </c>
      <c r="B226" s="12"/>
      <c r="C226" s="12"/>
      <c r="D226" s="12" t="s">
        <v>618</v>
      </c>
      <c r="E226" s="12" t="s">
        <v>593</v>
      </c>
      <c r="F226" s="12"/>
      <c r="G226" s="13">
        <v>44075</v>
      </c>
      <c r="H226" s="13">
        <v>44104</v>
      </c>
      <c r="I226" s="12">
        <f t="shared" si="3"/>
        <v>29</v>
      </c>
      <c r="J226" s="14" t="s">
        <v>619</v>
      </c>
    </row>
    <row r="227" spans="1:10" ht="60">
      <c r="A227" s="11"/>
      <c r="B227" s="12"/>
      <c r="C227" s="12"/>
      <c r="D227" s="12" t="s">
        <v>620</v>
      </c>
      <c r="E227" s="12" t="s">
        <v>621</v>
      </c>
      <c r="F227" s="12"/>
      <c r="G227" s="13">
        <v>43952</v>
      </c>
      <c r="H227" s="13">
        <v>44195</v>
      </c>
      <c r="I227" s="12">
        <f t="shared" si="3"/>
        <v>243</v>
      </c>
      <c r="J227" s="14" t="s">
        <v>622</v>
      </c>
    </row>
    <row r="228" spans="1:10" ht="75">
      <c r="A228" s="11" t="s">
        <v>77</v>
      </c>
      <c r="B228" s="12"/>
      <c r="C228" s="12"/>
      <c r="D228" s="12" t="s">
        <v>623</v>
      </c>
      <c r="E228" s="12" t="s">
        <v>624</v>
      </c>
      <c r="F228" s="12" t="s">
        <v>625</v>
      </c>
      <c r="G228" s="13">
        <v>43983</v>
      </c>
      <c r="H228" s="13">
        <v>44012</v>
      </c>
      <c r="I228" s="12">
        <f t="shared" si="3"/>
        <v>29</v>
      </c>
      <c r="J228" s="14" t="s">
        <v>626</v>
      </c>
    </row>
    <row r="229" spans="1:10">
      <c r="A229" s="11" t="s">
        <v>77</v>
      </c>
      <c r="B229" s="12"/>
      <c r="C229" s="12"/>
      <c r="D229" s="12" t="s">
        <v>627</v>
      </c>
      <c r="E229" s="12" t="s">
        <v>593</v>
      </c>
      <c r="F229" s="12"/>
      <c r="G229" s="13">
        <v>44075</v>
      </c>
      <c r="H229" s="13">
        <v>44104</v>
      </c>
      <c r="I229" s="12">
        <f t="shared" si="3"/>
        <v>29</v>
      </c>
      <c r="J229" s="14" t="s">
        <v>628</v>
      </c>
    </row>
    <row r="230" spans="1:10" ht="75">
      <c r="A230" s="11" t="s">
        <v>304</v>
      </c>
      <c r="B230" s="12"/>
      <c r="C230" s="12"/>
      <c r="D230" s="12" t="s">
        <v>629</v>
      </c>
      <c r="E230" s="12"/>
      <c r="F230" s="12"/>
      <c r="G230" s="13">
        <v>44013</v>
      </c>
      <c r="H230" s="13">
        <v>44042</v>
      </c>
      <c r="I230" s="12">
        <f t="shared" si="3"/>
        <v>29</v>
      </c>
      <c r="J230" s="14" t="s">
        <v>630</v>
      </c>
    </row>
    <row r="231" spans="1:10" ht="75">
      <c r="A231" s="11" t="s">
        <v>77</v>
      </c>
      <c r="B231" s="12"/>
      <c r="C231" s="12"/>
      <c r="D231" s="12" t="s">
        <v>631</v>
      </c>
      <c r="E231" s="12"/>
      <c r="F231" s="12"/>
      <c r="G231" s="13">
        <v>44044</v>
      </c>
      <c r="H231" s="13">
        <v>44073</v>
      </c>
      <c r="I231" s="12">
        <f t="shared" si="3"/>
        <v>29</v>
      </c>
      <c r="J231" s="14" t="s">
        <v>630</v>
      </c>
    </row>
    <row r="232" spans="1:10" ht="30">
      <c r="A232" s="11"/>
      <c r="B232" s="12"/>
      <c r="C232" s="12"/>
      <c r="D232" s="12" t="s">
        <v>632</v>
      </c>
      <c r="E232" s="12"/>
      <c r="F232" s="12"/>
      <c r="G232" s="13">
        <v>43952</v>
      </c>
      <c r="H232" s="13">
        <v>43981</v>
      </c>
      <c r="I232" s="12">
        <f t="shared" si="3"/>
        <v>29</v>
      </c>
      <c r="J232" s="14" t="s">
        <v>633</v>
      </c>
    </row>
    <row r="233" spans="1:10" ht="45">
      <c r="A233" s="11" t="s">
        <v>56</v>
      </c>
      <c r="B233" s="12"/>
      <c r="C233" s="12" t="s">
        <v>86</v>
      </c>
      <c r="D233" s="12" t="s">
        <v>634</v>
      </c>
      <c r="E233" s="12"/>
      <c r="F233" s="12"/>
      <c r="G233" s="13">
        <v>44075</v>
      </c>
      <c r="H233" s="13">
        <v>44104</v>
      </c>
      <c r="I233" s="12">
        <f t="shared" si="3"/>
        <v>29</v>
      </c>
      <c r="J233" s="14" t="s">
        <v>635</v>
      </c>
    </row>
    <row r="234" spans="1:10" ht="75">
      <c r="A234" s="11" t="s">
        <v>48</v>
      </c>
      <c r="B234" s="12"/>
      <c r="C234" s="12" t="s">
        <v>636</v>
      </c>
      <c r="D234" s="12" t="s">
        <v>637</v>
      </c>
      <c r="E234" s="12"/>
      <c r="F234" s="12"/>
      <c r="G234" s="13">
        <v>43922</v>
      </c>
      <c r="H234" s="13">
        <v>43951</v>
      </c>
      <c r="I234" s="12">
        <f t="shared" si="3"/>
        <v>29</v>
      </c>
      <c r="J234" s="14" t="s">
        <v>638</v>
      </c>
    </row>
    <row r="235" spans="1:10" ht="165">
      <c r="A235" s="19" t="s">
        <v>395</v>
      </c>
      <c r="B235" s="20"/>
      <c r="C235" s="20" t="s">
        <v>639</v>
      </c>
      <c r="D235" s="20" t="s">
        <v>640</v>
      </c>
      <c r="E235" s="20" t="s">
        <v>67</v>
      </c>
      <c r="F235" s="20" t="s">
        <v>641</v>
      </c>
      <c r="G235" s="20" t="s">
        <v>642</v>
      </c>
      <c r="H235" s="20" t="s">
        <v>642</v>
      </c>
      <c r="I235" s="20" t="e">
        <f t="shared" si="3"/>
        <v>#VALUE!</v>
      </c>
      <c r="J235" s="21" t="s">
        <v>643</v>
      </c>
    </row>
  </sheetData>
  <mergeCells count="1">
    <mergeCell ref="A1:J1"/>
  </mergeCells>
  <pageMargins left="0.7" right="0.7" top="0.75" bottom="0.75" header="0.51180555555555496" footer="0.51180555555555496"/>
  <pageSetup paperSize="8" firstPageNumber="0" fitToHeight="2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opLeftCell="A46" zoomScale="81" zoomScaleNormal="81" workbookViewId="0">
      <selection activeCell="D54" sqref="D54"/>
    </sheetView>
  </sheetViews>
  <sheetFormatPr defaultRowHeight="15"/>
  <cols>
    <col min="1" max="1" width="8.85546875" style="22" customWidth="1"/>
    <col min="2" max="3" width="20.85546875" style="22" customWidth="1"/>
    <col min="4" max="5" width="35.85546875" style="22" customWidth="1"/>
    <col min="6" max="6" width="60.85546875" style="22" customWidth="1"/>
    <col min="7" max="7" width="14.7109375" style="22" customWidth="1"/>
    <col min="8" max="8" width="13.140625" style="22" customWidth="1"/>
    <col min="9" max="10" width="8.85546875" style="22" customWidth="1"/>
    <col min="11" max="1025" width="8.85546875" customWidth="1"/>
  </cols>
  <sheetData>
    <row r="1" spans="1:10" ht="24" customHeight="1">
      <c r="A1" s="3" t="s">
        <v>644</v>
      </c>
      <c r="B1" s="3"/>
      <c r="C1" s="3"/>
      <c r="D1" s="3"/>
      <c r="E1" s="3"/>
      <c r="F1" s="3"/>
      <c r="G1" s="3"/>
      <c r="H1" s="3"/>
      <c r="I1" s="3"/>
      <c r="J1" s="23"/>
    </row>
    <row r="2" spans="1:10" ht="45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5"/>
    </row>
    <row r="3" spans="1:10">
      <c r="A3" s="26" t="s">
        <v>16</v>
      </c>
      <c r="B3" s="26"/>
      <c r="C3" s="26"/>
      <c r="D3" s="26" t="s">
        <v>40</v>
      </c>
      <c r="E3" s="26" t="s">
        <v>37</v>
      </c>
      <c r="F3" s="26" t="s">
        <v>41</v>
      </c>
      <c r="G3" s="27">
        <v>43891</v>
      </c>
      <c r="H3" s="27">
        <v>44042</v>
      </c>
      <c r="I3" s="26">
        <v>151</v>
      </c>
      <c r="J3" s="25"/>
    </row>
    <row r="4" spans="1:10">
      <c r="A4" s="26" t="s">
        <v>16</v>
      </c>
      <c r="B4" s="26"/>
      <c r="C4" s="26"/>
      <c r="D4" s="26" t="s">
        <v>36</v>
      </c>
      <c r="E4" s="26" t="s">
        <v>37</v>
      </c>
      <c r="F4" s="26" t="s">
        <v>38</v>
      </c>
      <c r="G4" s="27">
        <v>43831</v>
      </c>
      <c r="H4" s="27">
        <v>44196</v>
      </c>
      <c r="I4" s="26">
        <v>365</v>
      </c>
      <c r="J4" s="25"/>
    </row>
    <row r="5" spans="1:10">
      <c r="A5" s="26" t="s">
        <v>16</v>
      </c>
      <c r="B5" s="26" t="s">
        <v>16</v>
      </c>
      <c r="C5" s="26"/>
      <c r="D5" s="26" t="s">
        <v>87</v>
      </c>
      <c r="E5" s="26" t="s">
        <v>46</v>
      </c>
      <c r="F5" s="26" t="s">
        <v>88</v>
      </c>
      <c r="G5" s="27">
        <v>43855</v>
      </c>
      <c r="H5" s="27">
        <v>43857</v>
      </c>
      <c r="I5" s="26">
        <v>2</v>
      </c>
      <c r="J5" s="25"/>
    </row>
    <row r="6" spans="1:10">
      <c r="A6" s="26" t="s">
        <v>16</v>
      </c>
      <c r="B6" s="26"/>
      <c r="C6" s="26"/>
      <c r="D6" s="26" t="s">
        <v>32</v>
      </c>
      <c r="E6" s="26" t="s">
        <v>33</v>
      </c>
      <c r="F6" s="26" t="s">
        <v>34</v>
      </c>
      <c r="G6" s="27">
        <v>44004</v>
      </c>
      <c r="H6" s="27">
        <v>44004</v>
      </c>
      <c r="I6" s="26">
        <v>0</v>
      </c>
      <c r="J6" s="25"/>
    </row>
    <row r="7" spans="1:10">
      <c r="A7" s="26" t="s">
        <v>16</v>
      </c>
      <c r="B7" s="26"/>
      <c r="C7" s="26"/>
      <c r="D7" s="26" t="s">
        <v>278</v>
      </c>
      <c r="E7" s="26" t="s">
        <v>279</v>
      </c>
      <c r="F7" s="26" t="s">
        <v>280</v>
      </c>
      <c r="G7" s="27">
        <v>43922</v>
      </c>
      <c r="H7" s="27">
        <v>44104</v>
      </c>
      <c r="I7" s="26">
        <v>182</v>
      </c>
      <c r="J7" s="25"/>
    </row>
    <row r="8" spans="1:10" ht="30">
      <c r="A8" s="26" t="s">
        <v>16</v>
      </c>
      <c r="B8" s="26"/>
      <c r="C8" s="26"/>
      <c r="D8" s="26" t="s">
        <v>294</v>
      </c>
      <c r="E8" s="26" t="s">
        <v>295</v>
      </c>
      <c r="F8" s="26" t="s">
        <v>296</v>
      </c>
      <c r="G8" s="27">
        <v>44013</v>
      </c>
      <c r="H8" s="27">
        <v>44104</v>
      </c>
      <c r="I8" s="26">
        <v>91</v>
      </c>
      <c r="J8" s="25"/>
    </row>
    <row r="9" spans="1:10">
      <c r="A9" s="26" t="s">
        <v>19</v>
      </c>
      <c r="B9" s="26"/>
      <c r="C9" s="26"/>
      <c r="D9" s="26" t="s">
        <v>22</v>
      </c>
      <c r="E9" s="26" t="s">
        <v>13</v>
      </c>
      <c r="F9" s="26"/>
      <c r="G9" s="27">
        <v>43952</v>
      </c>
      <c r="H9" s="27">
        <v>43981</v>
      </c>
      <c r="I9" s="26">
        <v>29</v>
      </c>
      <c r="J9" s="25"/>
    </row>
    <row r="10" spans="1:10" ht="30">
      <c r="A10" s="26" t="s">
        <v>16</v>
      </c>
      <c r="B10" s="26"/>
      <c r="C10" s="26"/>
      <c r="D10" s="26" t="s">
        <v>252</v>
      </c>
      <c r="E10" s="26" t="s">
        <v>245</v>
      </c>
      <c r="F10" s="26" t="s">
        <v>253</v>
      </c>
      <c r="G10" s="27">
        <v>43831</v>
      </c>
      <c r="H10" s="27">
        <v>44195</v>
      </c>
      <c r="I10" s="26">
        <v>364</v>
      </c>
      <c r="J10" s="25"/>
    </row>
    <row r="11" spans="1:10">
      <c r="A11" s="26" t="s">
        <v>16</v>
      </c>
      <c r="B11" s="26"/>
      <c r="C11" s="26"/>
      <c r="D11" s="26" t="s">
        <v>27</v>
      </c>
      <c r="E11" s="26" t="s">
        <v>13</v>
      </c>
      <c r="F11" s="26"/>
      <c r="G11" s="27">
        <v>44168</v>
      </c>
      <c r="H11" s="27">
        <v>44169</v>
      </c>
      <c r="I11" s="26">
        <v>1</v>
      </c>
      <c r="J11" s="25"/>
    </row>
    <row r="12" spans="1:10">
      <c r="A12" s="26" t="s">
        <v>16</v>
      </c>
      <c r="B12" s="26"/>
      <c r="C12" s="26"/>
      <c r="D12" s="26" t="s">
        <v>45</v>
      </c>
      <c r="E12" s="26" t="s">
        <v>46</v>
      </c>
      <c r="F12" s="26"/>
      <c r="G12" s="27">
        <v>43952</v>
      </c>
      <c r="H12" s="27">
        <v>43981</v>
      </c>
      <c r="I12" s="26">
        <v>29</v>
      </c>
      <c r="J12" s="25"/>
    </row>
    <row r="13" spans="1:10">
      <c r="A13" s="26" t="s">
        <v>16</v>
      </c>
      <c r="B13" s="26"/>
      <c r="C13" s="26"/>
      <c r="D13" s="26" t="s">
        <v>54</v>
      </c>
      <c r="E13" s="26" t="s">
        <v>37</v>
      </c>
      <c r="F13" s="26" t="s">
        <v>55</v>
      </c>
      <c r="G13" s="27">
        <v>43862</v>
      </c>
      <c r="H13" s="27">
        <v>44165</v>
      </c>
      <c r="I13" s="26">
        <v>303</v>
      </c>
      <c r="J13" s="25"/>
    </row>
    <row r="14" spans="1:10" ht="75">
      <c r="A14" s="26" t="s">
        <v>16</v>
      </c>
      <c r="B14" s="26"/>
      <c r="C14" s="26"/>
      <c r="D14" s="26" t="s">
        <v>119</v>
      </c>
      <c r="E14" s="26" t="s">
        <v>120</v>
      </c>
      <c r="F14" s="26" t="s">
        <v>121</v>
      </c>
      <c r="G14" s="27">
        <v>43831</v>
      </c>
      <c r="H14" s="27">
        <v>44195</v>
      </c>
      <c r="I14" s="26">
        <v>364</v>
      </c>
      <c r="J14" s="25"/>
    </row>
    <row r="15" spans="1:10" ht="90">
      <c r="A15" s="26" t="s">
        <v>16</v>
      </c>
      <c r="B15" s="26"/>
      <c r="C15" s="26"/>
      <c r="D15" s="26" t="s">
        <v>135</v>
      </c>
      <c r="E15" s="26" t="s">
        <v>120</v>
      </c>
      <c r="F15" s="26" t="s">
        <v>136</v>
      </c>
      <c r="G15" s="27">
        <v>43831</v>
      </c>
      <c r="H15" s="27">
        <v>44195</v>
      </c>
      <c r="I15" s="26">
        <v>364</v>
      </c>
      <c r="J15" s="25"/>
    </row>
    <row r="16" spans="1:10" ht="30">
      <c r="A16" s="26" t="s">
        <v>93</v>
      </c>
      <c r="B16" s="26" t="s">
        <v>572</v>
      </c>
      <c r="C16" s="26"/>
      <c r="D16" s="26" t="s">
        <v>573</v>
      </c>
      <c r="E16" s="26" t="s">
        <v>356</v>
      </c>
      <c r="F16" s="26" t="s">
        <v>574</v>
      </c>
      <c r="G16" s="27">
        <v>43857</v>
      </c>
      <c r="H16" s="27">
        <v>43858</v>
      </c>
      <c r="I16" s="26">
        <v>1</v>
      </c>
      <c r="J16" s="25"/>
    </row>
    <row r="17" spans="1:10" ht="45">
      <c r="A17" s="26" t="s">
        <v>16</v>
      </c>
      <c r="B17" s="26"/>
      <c r="C17" s="26"/>
      <c r="D17" s="26" t="s">
        <v>254</v>
      </c>
      <c r="E17" s="26" t="s">
        <v>245</v>
      </c>
      <c r="F17" s="26" t="s">
        <v>255</v>
      </c>
      <c r="G17" s="27">
        <v>43831</v>
      </c>
      <c r="H17" s="27">
        <v>44195</v>
      </c>
      <c r="I17" s="26">
        <v>364</v>
      </c>
      <c r="J17" s="25"/>
    </row>
    <row r="18" spans="1:10" ht="30">
      <c r="A18" s="26" t="s">
        <v>93</v>
      </c>
      <c r="B18" s="26" t="s">
        <v>478</v>
      </c>
      <c r="C18" s="26" t="s">
        <v>482</v>
      </c>
      <c r="D18" s="26" t="s">
        <v>483</v>
      </c>
      <c r="E18" s="26" t="s">
        <v>64</v>
      </c>
      <c r="F18" s="26" t="s">
        <v>484</v>
      </c>
      <c r="G18" s="27">
        <v>43952</v>
      </c>
      <c r="H18" s="27">
        <v>43981</v>
      </c>
      <c r="I18" s="26">
        <v>29</v>
      </c>
      <c r="J18" s="25"/>
    </row>
    <row r="19" spans="1:10" ht="30">
      <c r="A19" s="26" t="s">
        <v>16</v>
      </c>
      <c r="B19" s="26"/>
      <c r="C19" s="26"/>
      <c r="D19" s="26" t="s">
        <v>249</v>
      </c>
      <c r="E19" s="26" t="s">
        <v>245</v>
      </c>
      <c r="F19" s="26" t="s">
        <v>248</v>
      </c>
      <c r="G19" s="27">
        <v>43831</v>
      </c>
      <c r="H19" s="27">
        <v>44195</v>
      </c>
      <c r="I19" s="26">
        <v>364</v>
      </c>
      <c r="J19" s="25"/>
    </row>
    <row r="20" spans="1:10" ht="45">
      <c r="A20" s="26" t="s">
        <v>16</v>
      </c>
      <c r="B20" s="26"/>
      <c r="C20" s="26"/>
      <c r="D20" s="26" t="s">
        <v>258</v>
      </c>
      <c r="E20" s="26" t="s">
        <v>245</v>
      </c>
      <c r="F20" s="26" t="s">
        <v>259</v>
      </c>
      <c r="G20" s="27">
        <v>43831</v>
      </c>
      <c r="H20" s="27">
        <v>44195</v>
      </c>
      <c r="I20" s="26">
        <v>364</v>
      </c>
      <c r="J20" s="25"/>
    </row>
    <row r="21" spans="1:10">
      <c r="A21" s="26" t="s">
        <v>16</v>
      </c>
      <c r="B21" s="26"/>
      <c r="C21" s="26"/>
      <c r="D21" s="28" t="s">
        <v>17</v>
      </c>
      <c r="E21" s="26" t="s">
        <v>13</v>
      </c>
      <c r="F21" s="26"/>
      <c r="G21" s="27">
        <v>43952</v>
      </c>
      <c r="H21" s="27">
        <v>43981</v>
      </c>
      <c r="I21" s="26">
        <v>29</v>
      </c>
      <c r="J21" s="25"/>
    </row>
    <row r="22" spans="1:10">
      <c r="A22" s="26" t="s">
        <v>19</v>
      </c>
      <c r="B22" s="26"/>
      <c r="C22" s="26"/>
      <c r="D22" s="26" t="s">
        <v>20</v>
      </c>
      <c r="E22" s="26" t="s">
        <v>13</v>
      </c>
      <c r="F22" s="26" t="s">
        <v>21</v>
      </c>
      <c r="G22" s="27">
        <v>43952</v>
      </c>
      <c r="H22" s="27">
        <v>43981</v>
      </c>
      <c r="I22" s="26">
        <v>29</v>
      </c>
      <c r="J22" s="25"/>
    </row>
    <row r="23" spans="1:10" ht="30">
      <c r="A23" s="26" t="s">
        <v>16</v>
      </c>
      <c r="B23" s="26"/>
      <c r="C23" s="26"/>
      <c r="D23" s="26" t="s">
        <v>28</v>
      </c>
      <c r="E23" s="26" t="s">
        <v>29</v>
      </c>
      <c r="F23" s="26" t="s">
        <v>30</v>
      </c>
      <c r="G23" s="27">
        <v>43952</v>
      </c>
      <c r="H23" s="27">
        <v>44195</v>
      </c>
      <c r="I23" s="26">
        <v>243</v>
      </c>
      <c r="J23" s="25"/>
    </row>
    <row r="24" spans="1:10" ht="45">
      <c r="A24" s="26" t="s">
        <v>16</v>
      </c>
      <c r="B24" s="26"/>
      <c r="C24" s="26"/>
      <c r="D24" s="29" t="s">
        <v>266</v>
      </c>
      <c r="E24" s="26" t="s">
        <v>267</v>
      </c>
      <c r="F24" s="26" t="s">
        <v>268</v>
      </c>
      <c r="G24" s="27">
        <v>43891</v>
      </c>
      <c r="H24" s="27">
        <v>43951</v>
      </c>
      <c r="I24" s="26">
        <v>60</v>
      </c>
      <c r="J24" s="25"/>
    </row>
    <row r="25" spans="1:10" ht="30">
      <c r="A25" s="26" t="s">
        <v>16</v>
      </c>
      <c r="B25" s="26"/>
      <c r="C25" s="26"/>
      <c r="D25" s="26" t="s">
        <v>269</v>
      </c>
      <c r="E25" s="26" t="s">
        <v>270</v>
      </c>
      <c r="F25" s="26" t="s">
        <v>271</v>
      </c>
      <c r="G25" s="27">
        <v>43922</v>
      </c>
      <c r="H25" s="27">
        <v>43951</v>
      </c>
      <c r="I25" s="26">
        <v>29</v>
      </c>
      <c r="J25" s="25"/>
    </row>
    <row r="26" spans="1:10">
      <c r="A26" s="26" t="s">
        <v>16</v>
      </c>
      <c r="B26" s="26"/>
      <c r="C26" s="26"/>
      <c r="D26" s="26" t="s">
        <v>410</v>
      </c>
      <c r="E26" s="26" t="s">
        <v>37</v>
      </c>
      <c r="F26" s="26" t="s">
        <v>411</v>
      </c>
      <c r="G26" s="27">
        <v>43952</v>
      </c>
      <c r="H26" s="27">
        <v>44195</v>
      </c>
      <c r="I26" s="26">
        <v>243</v>
      </c>
      <c r="J26" s="25"/>
    </row>
    <row r="27" spans="1:10" ht="30">
      <c r="A27" s="26" t="s">
        <v>16</v>
      </c>
      <c r="B27" s="26"/>
      <c r="C27" s="26"/>
      <c r="D27" s="26" t="s">
        <v>250</v>
      </c>
      <c r="E27" s="26" t="s">
        <v>245</v>
      </c>
      <c r="F27" s="26" t="s">
        <v>251</v>
      </c>
      <c r="G27" s="27">
        <v>43831</v>
      </c>
      <c r="H27" s="27">
        <v>44195</v>
      </c>
      <c r="I27" s="26">
        <v>364</v>
      </c>
      <c r="J27" s="25"/>
    </row>
    <row r="28" spans="1:10" ht="45">
      <c r="A28" s="26" t="s">
        <v>16</v>
      </c>
      <c r="B28" s="26"/>
      <c r="C28" s="26"/>
      <c r="D28" s="26" t="s">
        <v>213</v>
      </c>
      <c r="E28" s="26" t="s">
        <v>214</v>
      </c>
      <c r="F28" s="26" t="s">
        <v>215</v>
      </c>
      <c r="G28" s="27">
        <v>43840</v>
      </c>
      <c r="H28" s="27">
        <v>44042</v>
      </c>
      <c r="I28" s="26">
        <v>202</v>
      </c>
      <c r="J28" s="25"/>
    </row>
    <row r="29" spans="1:10" ht="45">
      <c r="A29" s="26" t="s">
        <v>228</v>
      </c>
      <c r="B29" s="26"/>
      <c r="C29" s="26"/>
      <c r="D29" s="26" t="s">
        <v>610</v>
      </c>
      <c r="E29" s="26" t="s">
        <v>356</v>
      </c>
      <c r="F29" s="26"/>
      <c r="G29" s="27">
        <v>43831</v>
      </c>
      <c r="H29" s="27">
        <v>44195</v>
      </c>
      <c r="I29" s="26">
        <v>364</v>
      </c>
      <c r="J29" s="25"/>
    </row>
    <row r="30" spans="1:10">
      <c r="A30" s="26" t="s">
        <v>16</v>
      </c>
      <c r="B30" s="26"/>
      <c r="C30" s="26"/>
      <c r="D30" s="26" t="s">
        <v>203</v>
      </c>
      <c r="E30" s="26" t="s">
        <v>204</v>
      </c>
      <c r="F30" s="26"/>
      <c r="G30" s="27">
        <v>43831</v>
      </c>
      <c r="H30" s="27">
        <v>44195</v>
      </c>
      <c r="I30" s="26">
        <v>364</v>
      </c>
      <c r="J30" s="25"/>
    </row>
    <row r="31" spans="1:10">
      <c r="A31" s="26" t="s">
        <v>16</v>
      </c>
      <c r="B31" s="26"/>
      <c r="C31" s="26"/>
      <c r="D31" s="26" t="s">
        <v>407</v>
      </c>
      <c r="E31" s="26" t="s">
        <v>37</v>
      </c>
      <c r="F31" s="26" t="s">
        <v>408</v>
      </c>
      <c r="G31" s="27">
        <v>43831</v>
      </c>
      <c r="H31" s="27">
        <v>44195</v>
      </c>
      <c r="I31" s="26">
        <v>364</v>
      </c>
      <c r="J31" s="25"/>
    </row>
    <row r="32" spans="1:10">
      <c r="A32" s="26" t="s">
        <v>16</v>
      </c>
      <c r="B32" s="26"/>
      <c r="C32" s="26"/>
      <c r="D32" s="26" t="s">
        <v>111</v>
      </c>
      <c r="E32" s="26" t="s">
        <v>37</v>
      </c>
      <c r="F32" s="26"/>
      <c r="G32" s="27">
        <v>43983</v>
      </c>
      <c r="H32" s="27">
        <v>44165</v>
      </c>
      <c r="I32" s="26">
        <v>182</v>
      </c>
      <c r="J32" s="30"/>
    </row>
    <row r="33" spans="1:10" ht="120" hidden="1">
      <c r="A33" s="26" t="s">
        <v>93</v>
      </c>
      <c r="B33" s="26" t="s">
        <v>378</v>
      </c>
      <c r="C33" s="26"/>
      <c r="D33" s="26" t="s">
        <v>379</v>
      </c>
      <c r="E33" s="26" t="s">
        <v>295</v>
      </c>
      <c r="F33" s="26" t="s">
        <v>375</v>
      </c>
      <c r="G33" s="27">
        <v>43952</v>
      </c>
      <c r="H33" s="27">
        <v>44104</v>
      </c>
      <c r="I33" s="26">
        <v>152</v>
      </c>
      <c r="J33" s="25"/>
    </row>
    <row r="34" spans="1:10" ht="105">
      <c r="A34" s="26" t="s">
        <v>93</v>
      </c>
      <c r="B34" s="26" t="s">
        <v>381</v>
      </c>
      <c r="C34" s="26"/>
      <c r="D34" s="26" t="s">
        <v>382</v>
      </c>
      <c r="E34" s="26" t="s">
        <v>295</v>
      </c>
      <c r="F34" s="26" t="s">
        <v>375</v>
      </c>
      <c r="G34" s="27">
        <v>43952</v>
      </c>
      <c r="H34" s="27">
        <v>44104</v>
      </c>
      <c r="I34" s="26">
        <v>152</v>
      </c>
      <c r="J34" s="25"/>
    </row>
    <row r="35" spans="1:10" ht="105">
      <c r="A35" s="31" t="s">
        <v>16</v>
      </c>
      <c r="B35" s="31"/>
      <c r="C35" s="31"/>
      <c r="D35" s="31" t="s">
        <v>282</v>
      </c>
      <c r="E35" s="31" t="s">
        <v>4</v>
      </c>
      <c r="F35" s="31" t="s">
        <v>283</v>
      </c>
      <c r="G35" s="32">
        <v>43831</v>
      </c>
      <c r="H35" s="32">
        <v>44195</v>
      </c>
      <c r="I35" s="31">
        <v>364</v>
      </c>
      <c r="J35" s="25"/>
    </row>
    <row r="36" spans="1:10">
      <c r="A36" s="26" t="s">
        <v>16</v>
      </c>
      <c r="B36" s="26"/>
      <c r="C36" s="26"/>
      <c r="D36" s="26" t="s">
        <v>147</v>
      </c>
      <c r="E36" s="26" t="s">
        <v>37</v>
      </c>
      <c r="F36" s="26" t="s">
        <v>148</v>
      </c>
      <c r="G36" s="27">
        <v>43862</v>
      </c>
      <c r="H36" s="27">
        <v>44165</v>
      </c>
      <c r="I36" s="26">
        <v>303</v>
      </c>
      <c r="J36" s="25"/>
    </row>
    <row r="37" spans="1:10" ht="30">
      <c r="A37" s="26" t="s">
        <v>228</v>
      </c>
      <c r="B37" s="26"/>
      <c r="C37" s="26"/>
      <c r="D37" s="26" t="s">
        <v>229</v>
      </c>
      <c r="E37" s="26" t="s">
        <v>224</v>
      </c>
      <c r="F37" s="26" t="s">
        <v>230</v>
      </c>
      <c r="G37" s="27">
        <v>43952</v>
      </c>
      <c r="H37" s="27">
        <v>43981</v>
      </c>
      <c r="I37" s="26">
        <v>29</v>
      </c>
      <c r="J37" s="25"/>
    </row>
    <row r="38" spans="1:10" ht="30">
      <c r="A38" s="26" t="s">
        <v>16</v>
      </c>
      <c r="B38" s="26"/>
      <c r="C38" s="26"/>
      <c r="D38" s="26" t="s">
        <v>247</v>
      </c>
      <c r="E38" s="26" t="s">
        <v>245</v>
      </c>
      <c r="F38" s="26" t="s">
        <v>248</v>
      </c>
      <c r="G38" s="27">
        <v>43831</v>
      </c>
      <c r="H38" s="27">
        <v>44195</v>
      </c>
      <c r="I38" s="26">
        <v>364</v>
      </c>
      <c r="J38" s="25"/>
    </row>
    <row r="39" spans="1:10" ht="30">
      <c r="A39" s="26" t="s">
        <v>93</v>
      </c>
      <c r="B39" s="26" t="s">
        <v>180</v>
      </c>
      <c r="C39" s="26"/>
      <c r="D39" s="26" t="s">
        <v>181</v>
      </c>
      <c r="E39" s="26" t="s">
        <v>64</v>
      </c>
      <c r="F39" s="26" t="s">
        <v>182</v>
      </c>
      <c r="G39" s="27">
        <v>43952</v>
      </c>
      <c r="H39" s="27">
        <v>43981</v>
      </c>
      <c r="I39" s="26">
        <v>29</v>
      </c>
      <c r="J39" s="25"/>
    </row>
    <row r="40" spans="1:10" ht="30">
      <c r="A40" s="26" t="s">
        <v>228</v>
      </c>
      <c r="B40" s="26"/>
      <c r="C40" s="26"/>
      <c r="D40" s="26" t="s">
        <v>231</v>
      </c>
      <c r="E40" s="26" t="s">
        <v>13</v>
      </c>
      <c r="F40" s="26" t="s">
        <v>232</v>
      </c>
      <c r="G40" s="27">
        <v>43983</v>
      </c>
      <c r="H40" s="27">
        <v>44012</v>
      </c>
      <c r="I40" s="26">
        <v>29</v>
      </c>
      <c r="J40" s="25"/>
    </row>
    <row r="41" spans="1:10" ht="30">
      <c r="A41" s="26" t="s">
        <v>16</v>
      </c>
      <c r="B41" s="26"/>
      <c r="C41" s="26"/>
      <c r="D41" s="26" t="s">
        <v>262</v>
      </c>
      <c r="E41" s="26" t="s">
        <v>245</v>
      </c>
      <c r="F41" s="26" t="s">
        <v>263</v>
      </c>
      <c r="G41" s="27">
        <v>43831</v>
      </c>
      <c r="H41" s="27">
        <v>44195</v>
      </c>
      <c r="I41" s="26">
        <v>364</v>
      </c>
      <c r="J41" s="25"/>
    </row>
    <row r="42" spans="1:10" ht="30">
      <c r="A42" s="26" t="s">
        <v>16</v>
      </c>
      <c r="B42" s="26"/>
      <c r="C42" s="26"/>
      <c r="D42" s="26" t="s">
        <v>256</v>
      </c>
      <c r="E42" s="26" t="s">
        <v>245</v>
      </c>
      <c r="F42" s="26" t="s">
        <v>257</v>
      </c>
      <c r="G42" s="27">
        <v>43831</v>
      </c>
      <c r="H42" s="27">
        <v>44195</v>
      </c>
      <c r="I42" s="26">
        <v>364</v>
      </c>
      <c r="J42" s="25"/>
    </row>
    <row r="43" spans="1:10">
      <c r="A43" s="26" t="s">
        <v>16</v>
      </c>
      <c r="B43" s="26"/>
      <c r="C43" s="26"/>
      <c r="D43" s="26" t="s">
        <v>90</v>
      </c>
      <c r="E43" s="26" t="s">
        <v>37</v>
      </c>
      <c r="F43" s="26" t="s">
        <v>68</v>
      </c>
      <c r="G43" s="27">
        <v>43891</v>
      </c>
      <c r="H43" s="27">
        <v>44165</v>
      </c>
      <c r="I43" s="26">
        <v>274</v>
      </c>
      <c r="J43" s="25"/>
    </row>
    <row r="44" spans="1:10">
      <c r="A44" s="26" t="s">
        <v>16</v>
      </c>
      <c r="B44" s="26"/>
      <c r="C44" s="26"/>
      <c r="D44" s="26" t="s">
        <v>144</v>
      </c>
      <c r="E44" s="26" t="s">
        <v>37</v>
      </c>
      <c r="F44" s="26" t="s">
        <v>145</v>
      </c>
      <c r="G44" s="27">
        <v>43770</v>
      </c>
      <c r="H44" s="27">
        <v>44073</v>
      </c>
      <c r="I44" s="26">
        <v>303</v>
      </c>
      <c r="J44" s="25"/>
    </row>
    <row r="45" spans="1:10" ht="60">
      <c r="A45" s="26" t="s">
        <v>16</v>
      </c>
      <c r="B45" s="26"/>
      <c r="C45" s="26"/>
      <c r="D45" s="26" t="s">
        <v>210</v>
      </c>
      <c r="E45" s="26" t="s">
        <v>197</v>
      </c>
      <c r="F45" s="26" t="s">
        <v>211</v>
      </c>
      <c r="G45" s="27">
        <v>43840</v>
      </c>
      <c r="H45" s="27">
        <v>43981</v>
      </c>
      <c r="I45" s="26">
        <v>141</v>
      </c>
      <c r="J45" s="25"/>
    </row>
    <row r="46" spans="1:10" ht="90">
      <c r="A46" s="26" t="s">
        <v>16</v>
      </c>
      <c r="B46" s="26"/>
      <c r="C46" s="26"/>
      <c r="D46" s="26" t="s">
        <v>138</v>
      </c>
      <c r="E46" s="26" t="s">
        <v>139</v>
      </c>
      <c r="F46" s="26" t="s">
        <v>140</v>
      </c>
      <c r="G46" s="27">
        <v>43840</v>
      </c>
      <c r="H46" s="27">
        <v>44042</v>
      </c>
      <c r="I46" s="26">
        <v>202</v>
      </c>
      <c r="J46" s="25"/>
    </row>
    <row r="47" spans="1:10" ht="45">
      <c r="A47" s="26" t="s">
        <v>16</v>
      </c>
      <c r="B47" s="26" t="s">
        <v>184</v>
      </c>
      <c r="C47" s="26"/>
      <c r="D47" s="26" t="s">
        <v>185</v>
      </c>
      <c r="E47" s="26" t="s">
        <v>186</v>
      </c>
      <c r="F47" s="26" t="s">
        <v>187</v>
      </c>
      <c r="G47" s="27">
        <v>43960</v>
      </c>
      <c r="H47" s="27">
        <v>43961</v>
      </c>
      <c r="I47" s="26">
        <v>1</v>
      </c>
      <c r="J47" s="25"/>
    </row>
    <row r="48" spans="1:10" ht="30">
      <c r="A48" s="26" t="s">
        <v>16</v>
      </c>
      <c r="B48" s="26"/>
      <c r="C48" s="26"/>
      <c r="D48" s="26" t="s">
        <v>226</v>
      </c>
      <c r="E48" s="26" t="s">
        <v>227</v>
      </c>
      <c r="F48" s="26"/>
      <c r="G48" s="27">
        <v>43952</v>
      </c>
      <c r="H48" s="27">
        <v>43981</v>
      </c>
      <c r="I48" s="26">
        <v>29</v>
      </c>
      <c r="J48" s="25"/>
    </row>
    <row r="49" spans="1:10">
      <c r="A49" s="26" t="s">
        <v>16</v>
      </c>
      <c r="B49" s="26"/>
      <c r="C49" s="26"/>
      <c r="D49" s="26" t="s">
        <v>23</v>
      </c>
      <c r="E49" s="26" t="s">
        <v>13</v>
      </c>
      <c r="F49" s="26" t="s">
        <v>24</v>
      </c>
      <c r="G49" s="27">
        <v>44003</v>
      </c>
      <c r="H49" s="27">
        <v>44004</v>
      </c>
      <c r="I49" s="26">
        <v>1</v>
      </c>
      <c r="J49" s="25"/>
    </row>
    <row r="50" spans="1:10" ht="90">
      <c r="A50" s="26" t="s">
        <v>16</v>
      </c>
      <c r="B50" s="26"/>
      <c r="C50" s="26"/>
      <c r="D50" s="26" t="s">
        <v>217</v>
      </c>
      <c r="E50" s="26" t="s">
        <v>214</v>
      </c>
      <c r="F50" s="26" t="s">
        <v>218</v>
      </c>
      <c r="G50" s="27">
        <v>43862</v>
      </c>
      <c r="H50" s="27">
        <v>44073</v>
      </c>
      <c r="I50" s="26">
        <v>211</v>
      </c>
      <c r="J50" s="25"/>
    </row>
    <row r="51" spans="1:10">
      <c r="A51" s="26" t="s">
        <v>16</v>
      </c>
      <c r="B51" s="26"/>
      <c r="C51" s="26"/>
      <c r="D51" s="26" t="s">
        <v>108</v>
      </c>
      <c r="E51" s="26" t="s">
        <v>37</v>
      </c>
      <c r="F51" s="26" t="s">
        <v>109</v>
      </c>
      <c r="G51" s="27">
        <v>43891</v>
      </c>
      <c r="H51" s="27">
        <v>44165</v>
      </c>
      <c r="I51" s="26">
        <v>274</v>
      </c>
      <c r="J51" s="25"/>
    </row>
    <row r="52" spans="1:10">
      <c r="A52" s="26" t="s">
        <v>16</v>
      </c>
      <c r="B52" s="26"/>
      <c r="C52" s="26"/>
      <c r="D52" s="26" t="s">
        <v>123</v>
      </c>
      <c r="E52" s="26" t="s">
        <v>120</v>
      </c>
      <c r="F52" s="26" t="s">
        <v>121</v>
      </c>
      <c r="G52" s="27">
        <v>43862</v>
      </c>
      <c r="H52" s="27">
        <v>44195</v>
      </c>
      <c r="I52" s="26">
        <v>333</v>
      </c>
      <c r="J52" s="25"/>
    </row>
    <row r="53" spans="1:10">
      <c r="A53" s="26" t="s">
        <v>16</v>
      </c>
      <c r="B53" s="26"/>
      <c r="C53" s="26"/>
      <c r="D53" s="26" t="s">
        <v>223</v>
      </c>
      <c r="E53" s="26" t="s">
        <v>224</v>
      </c>
      <c r="F53" s="26" t="s">
        <v>225</v>
      </c>
      <c r="G53" s="27">
        <v>43922</v>
      </c>
      <c r="H53" s="27">
        <v>43981</v>
      </c>
      <c r="I53" s="26">
        <v>59</v>
      </c>
      <c r="J53" s="25"/>
    </row>
    <row r="54" spans="1:10" ht="75">
      <c r="A54" s="26" t="s">
        <v>16</v>
      </c>
      <c r="B54" s="26"/>
      <c r="C54" s="26"/>
      <c r="D54" s="26" t="s">
        <v>290</v>
      </c>
      <c r="E54" s="26" t="s">
        <v>291</v>
      </c>
      <c r="F54" s="26" t="s">
        <v>292</v>
      </c>
      <c r="G54" s="27">
        <v>43983</v>
      </c>
      <c r="H54" s="27">
        <v>44068</v>
      </c>
      <c r="I54" s="26">
        <v>85</v>
      </c>
      <c r="J54" s="23"/>
    </row>
    <row r="55" spans="1:10" ht="60">
      <c r="A55" s="26" t="s">
        <v>16</v>
      </c>
      <c r="B55" s="26"/>
      <c r="C55" s="26"/>
      <c r="D55" s="26" t="s">
        <v>242</v>
      </c>
      <c r="E55" s="26" t="s">
        <v>131</v>
      </c>
      <c r="F55" s="26" t="s">
        <v>243</v>
      </c>
      <c r="G55" s="27">
        <v>43770</v>
      </c>
      <c r="H55" s="27">
        <v>44166</v>
      </c>
      <c r="I55" s="26">
        <v>396</v>
      </c>
      <c r="J55" s="23"/>
    </row>
    <row r="56" spans="1:10" ht="60">
      <c r="A56" s="26" t="s">
        <v>16</v>
      </c>
      <c r="B56" s="26"/>
      <c r="C56" s="26"/>
      <c r="D56" s="26" t="s">
        <v>196</v>
      </c>
      <c r="E56" s="26" t="s">
        <v>197</v>
      </c>
      <c r="F56" s="26" t="s">
        <v>198</v>
      </c>
      <c r="G56" s="27">
        <v>44075</v>
      </c>
      <c r="H56" s="27">
        <v>44104</v>
      </c>
      <c r="I56" s="26">
        <v>29</v>
      </c>
      <c r="J56" s="23"/>
    </row>
    <row r="57" spans="1:10" ht="45">
      <c r="A57" s="26" t="s">
        <v>16</v>
      </c>
      <c r="B57" s="26"/>
      <c r="C57" s="26"/>
      <c r="D57" s="26" t="s">
        <v>645</v>
      </c>
      <c r="E57" s="26" t="s">
        <v>240</v>
      </c>
      <c r="F57" s="26" t="s">
        <v>241</v>
      </c>
      <c r="G57" s="27">
        <v>43709</v>
      </c>
      <c r="H57" s="27">
        <v>43981</v>
      </c>
      <c r="I57" s="26">
        <v>272</v>
      </c>
      <c r="J57" s="23"/>
    </row>
    <row r="58" spans="1:10" ht="60">
      <c r="A58" s="26" t="s">
        <v>93</v>
      </c>
      <c r="B58" s="26" t="s">
        <v>478</v>
      </c>
      <c r="C58" s="26"/>
      <c r="D58" s="26" t="s">
        <v>479</v>
      </c>
      <c r="E58" s="26" t="s">
        <v>64</v>
      </c>
      <c r="F58" s="26" t="s">
        <v>480</v>
      </c>
      <c r="G58" s="27">
        <v>43922</v>
      </c>
      <c r="H58" s="27">
        <v>43981</v>
      </c>
      <c r="I58" s="26">
        <v>59</v>
      </c>
      <c r="J58" s="23"/>
    </row>
    <row r="59" spans="1:10">
      <c r="A59" s="26" t="s">
        <v>16</v>
      </c>
      <c r="B59" s="26"/>
      <c r="C59" s="26"/>
      <c r="D59" s="26" t="s">
        <v>102</v>
      </c>
      <c r="E59" s="26" t="s">
        <v>106</v>
      </c>
      <c r="F59" s="26" t="s">
        <v>107</v>
      </c>
      <c r="G59" s="27">
        <v>43862</v>
      </c>
      <c r="H59" s="27">
        <v>44134</v>
      </c>
      <c r="I59" s="26">
        <v>272</v>
      </c>
      <c r="J59" s="23"/>
    </row>
    <row r="60" spans="1:10" ht="30">
      <c r="A60" s="26" t="s">
        <v>16</v>
      </c>
      <c r="B60" s="26"/>
      <c r="C60" s="26"/>
      <c r="D60" s="26" t="s">
        <v>260</v>
      </c>
      <c r="E60" s="26" t="s">
        <v>245</v>
      </c>
      <c r="F60" s="26" t="s">
        <v>261</v>
      </c>
      <c r="G60" s="27">
        <v>43831</v>
      </c>
      <c r="H60" s="27">
        <v>44195</v>
      </c>
      <c r="I60" s="26">
        <v>364</v>
      </c>
      <c r="J60" s="23"/>
    </row>
    <row r="61" spans="1:10" ht="60">
      <c r="A61" s="33" t="s">
        <v>16</v>
      </c>
      <c r="B61" s="34"/>
      <c r="C61" s="34"/>
      <c r="D61" s="31" t="s">
        <v>43</v>
      </c>
      <c r="E61" s="31" t="s">
        <v>37</v>
      </c>
      <c r="F61" s="31" t="s">
        <v>44</v>
      </c>
      <c r="G61" s="32">
        <v>43831</v>
      </c>
      <c r="H61" s="32">
        <v>44195</v>
      </c>
      <c r="I61" s="31">
        <f>H61-G61</f>
        <v>364</v>
      </c>
      <c r="J61" s="23"/>
    </row>
  </sheetData>
  <mergeCells count="1">
    <mergeCell ref="A1:I1"/>
  </mergeCells>
  <pageMargins left="0.7" right="0.7" top="0.75" bottom="0.75" header="0.51180555555555496" footer="0.51180555555555496"/>
  <pageSetup paperSize="8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opLeftCell="A56" zoomScale="58" zoomScaleNormal="58" workbookViewId="0">
      <selection activeCell="E18" sqref="E18"/>
    </sheetView>
  </sheetViews>
  <sheetFormatPr defaultRowHeight="15"/>
  <cols>
    <col min="1" max="1" width="8.85546875" style="22" customWidth="1"/>
    <col min="2" max="3" width="20.85546875" style="22" customWidth="1"/>
    <col min="4" max="5" width="35.85546875" style="22" customWidth="1"/>
    <col min="6" max="6" width="60.85546875" style="22" customWidth="1"/>
    <col min="7" max="7" width="12.7109375" style="22" customWidth="1"/>
    <col min="8" max="8" width="12.85546875" style="22" customWidth="1"/>
    <col min="9" max="9" width="8.85546875" style="22" customWidth="1"/>
    <col min="10" max="1025" width="8.85546875" customWidth="1"/>
  </cols>
  <sheetData>
    <row r="1" spans="1:9" ht="20.100000000000001" customHeight="1">
      <c r="A1" s="2" t="s">
        <v>646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2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2" s="35" t="s">
        <v>9</v>
      </c>
    </row>
    <row r="3" spans="1:9" ht="15" customHeight="1">
      <c r="A3" s="26" t="s">
        <v>16</v>
      </c>
      <c r="B3" s="26"/>
      <c r="C3" s="26"/>
      <c r="D3" s="26" t="s">
        <v>40</v>
      </c>
      <c r="E3" s="26" t="s">
        <v>37</v>
      </c>
      <c r="F3" s="26" t="s">
        <v>41</v>
      </c>
      <c r="G3" s="27">
        <v>43891</v>
      </c>
      <c r="H3" s="27">
        <v>44042</v>
      </c>
      <c r="I3" s="26">
        <v>151</v>
      </c>
    </row>
    <row r="4" spans="1:9">
      <c r="A4" s="26" t="s">
        <v>16</v>
      </c>
      <c r="B4" s="26"/>
      <c r="C4" s="26"/>
      <c r="D4" s="26" t="s">
        <v>36</v>
      </c>
      <c r="E4" s="26" t="s">
        <v>37</v>
      </c>
      <c r="F4" s="26" t="s">
        <v>38</v>
      </c>
      <c r="G4" s="27">
        <v>43831</v>
      </c>
      <c r="H4" s="27">
        <v>44196</v>
      </c>
      <c r="I4" s="26">
        <v>365</v>
      </c>
    </row>
    <row r="5" spans="1:9" ht="30">
      <c r="A5" s="26" t="s">
        <v>127</v>
      </c>
      <c r="B5" s="26" t="s">
        <v>510</v>
      </c>
      <c r="C5" s="26"/>
      <c r="D5" s="26" t="s">
        <v>511</v>
      </c>
      <c r="E5" s="26" t="s">
        <v>512</v>
      </c>
      <c r="F5" s="26" t="s">
        <v>513</v>
      </c>
      <c r="G5" s="27">
        <v>43770</v>
      </c>
      <c r="H5" s="27">
        <v>43981</v>
      </c>
      <c r="I5" s="26">
        <v>211</v>
      </c>
    </row>
    <row r="6" spans="1:9">
      <c r="A6" s="26" t="s">
        <v>16</v>
      </c>
      <c r="B6" s="26" t="s">
        <v>16</v>
      </c>
      <c r="C6" s="26"/>
      <c r="D6" s="26" t="s">
        <v>87</v>
      </c>
      <c r="E6" s="26" t="s">
        <v>46</v>
      </c>
      <c r="F6" s="26" t="s">
        <v>88</v>
      </c>
      <c r="G6" s="27">
        <v>43855</v>
      </c>
      <c r="H6" s="27">
        <v>43857</v>
      </c>
      <c r="I6" s="26">
        <v>2</v>
      </c>
    </row>
    <row r="7" spans="1:9">
      <c r="A7" s="26" t="s">
        <v>16</v>
      </c>
      <c r="B7" s="26"/>
      <c r="C7" s="26"/>
      <c r="D7" s="26" t="s">
        <v>32</v>
      </c>
      <c r="E7" s="26" t="s">
        <v>33</v>
      </c>
      <c r="F7" s="26" t="s">
        <v>34</v>
      </c>
      <c r="G7" s="27">
        <v>44004</v>
      </c>
      <c r="H7" s="27">
        <v>44004</v>
      </c>
      <c r="I7" s="26">
        <v>0</v>
      </c>
    </row>
    <row r="8" spans="1:9">
      <c r="A8" s="26" t="s">
        <v>16</v>
      </c>
      <c r="B8" s="26"/>
      <c r="C8" s="26"/>
      <c r="D8" s="26" t="s">
        <v>278</v>
      </c>
      <c r="E8" s="26" t="s">
        <v>279</v>
      </c>
      <c r="F8" s="26" t="s">
        <v>280</v>
      </c>
      <c r="G8" s="27">
        <v>43922</v>
      </c>
      <c r="H8" s="27">
        <v>44104</v>
      </c>
      <c r="I8" s="26">
        <v>182</v>
      </c>
    </row>
    <row r="9" spans="1:9" ht="45">
      <c r="A9" s="26" t="s">
        <v>127</v>
      </c>
      <c r="B9" s="26" t="s">
        <v>76</v>
      </c>
      <c r="C9" s="26" t="s">
        <v>76</v>
      </c>
      <c r="D9" s="26" t="s">
        <v>425</v>
      </c>
      <c r="E9" s="26" t="s">
        <v>342</v>
      </c>
      <c r="F9" s="26" t="s">
        <v>426</v>
      </c>
      <c r="G9" s="27">
        <v>43857</v>
      </c>
      <c r="H9" s="27">
        <v>43858</v>
      </c>
      <c r="I9" s="26">
        <v>1</v>
      </c>
    </row>
    <row r="10" spans="1:9" ht="30">
      <c r="A10" s="26" t="s">
        <v>16</v>
      </c>
      <c r="B10" s="26"/>
      <c r="C10" s="26"/>
      <c r="D10" s="26" t="s">
        <v>294</v>
      </c>
      <c r="E10" s="26" t="s">
        <v>295</v>
      </c>
      <c r="F10" s="26" t="s">
        <v>296</v>
      </c>
      <c r="G10" s="27">
        <v>44013</v>
      </c>
      <c r="H10" s="27">
        <v>44104</v>
      </c>
      <c r="I10" s="26">
        <v>91</v>
      </c>
    </row>
    <row r="11" spans="1:9">
      <c r="A11" s="26" t="s">
        <v>19</v>
      </c>
      <c r="B11" s="26"/>
      <c r="C11" s="26"/>
      <c r="D11" s="26" t="s">
        <v>22</v>
      </c>
      <c r="E11" s="26" t="s">
        <v>13</v>
      </c>
      <c r="F11" s="26"/>
      <c r="G11" s="27">
        <v>43952</v>
      </c>
      <c r="H11" s="27">
        <v>43981</v>
      </c>
      <c r="I11" s="26">
        <v>29</v>
      </c>
    </row>
    <row r="12" spans="1:9" ht="30">
      <c r="A12" s="26" t="s">
        <v>16</v>
      </c>
      <c r="B12" s="26"/>
      <c r="C12" s="26"/>
      <c r="D12" s="26" t="s">
        <v>252</v>
      </c>
      <c r="E12" s="26" t="s">
        <v>245</v>
      </c>
      <c r="F12" s="26" t="s">
        <v>253</v>
      </c>
      <c r="G12" s="27">
        <v>43831</v>
      </c>
      <c r="H12" s="27">
        <v>44195</v>
      </c>
      <c r="I12" s="26">
        <v>364</v>
      </c>
    </row>
    <row r="13" spans="1:9">
      <c r="A13" s="26" t="s">
        <v>16</v>
      </c>
      <c r="B13" s="26"/>
      <c r="C13" s="26"/>
      <c r="D13" s="26" t="s">
        <v>27</v>
      </c>
      <c r="E13" s="26" t="s">
        <v>13</v>
      </c>
      <c r="F13" s="26"/>
      <c r="G13" s="27">
        <v>44168</v>
      </c>
      <c r="H13" s="27">
        <v>44169</v>
      </c>
      <c r="I13" s="26">
        <v>1</v>
      </c>
    </row>
    <row r="14" spans="1:9">
      <c r="A14" s="26" t="s">
        <v>16</v>
      </c>
      <c r="B14" s="26"/>
      <c r="C14" s="26"/>
      <c r="D14" s="26" t="s">
        <v>45</v>
      </c>
      <c r="E14" s="26" t="s">
        <v>46</v>
      </c>
      <c r="F14" s="26"/>
      <c r="G14" s="27">
        <v>43952</v>
      </c>
      <c r="H14" s="27">
        <v>43981</v>
      </c>
      <c r="I14" s="26">
        <v>29</v>
      </c>
    </row>
    <row r="15" spans="1:9">
      <c r="A15" s="26" t="s">
        <v>16</v>
      </c>
      <c r="B15" s="26"/>
      <c r="C15" s="26"/>
      <c r="D15" s="26" t="s">
        <v>54</v>
      </c>
      <c r="E15" s="26" t="s">
        <v>37</v>
      </c>
      <c r="F15" s="26" t="s">
        <v>55</v>
      </c>
      <c r="G15" s="27">
        <v>43862</v>
      </c>
      <c r="H15" s="27">
        <v>44165</v>
      </c>
      <c r="I15" s="26">
        <v>303</v>
      </c>
    </row>
    <row r="16" spans="1:9" ht="75">
      <c r="A16" s="26" t="s">
        <v>16</v>
      </c>
      <c r="B16" s="26"/>
      <c r="C16" s="26"/>
      <c r="D16" s="26" t="s">
        <v>119</v>
      </c>
      <c r="E16" s="26" t="s">
        <v>120</v>
      </c>
      <c r="F16" s="26" t="s">
        <v>121</v>
      </c>
      <c r="G16" s="27">
        <v>43831</v>
      </c>
      <c r="H16" s="27">
        <v>44195</v>
      </c>
      <c r="I16" s="26">
        <v>364</v>
      </c>
    </row>
    <row r="17" spans="1:9" ht="90">
      <c r="A17" s="26" t="s">
        <v>16</v>
      </c>
      <c r="B17" s="26"/>
      <c r="C17" s="26"/>
      <c r="D17" s="26" t="s">
        <v>135</v>
      </c>
      <c r="E17" s="26" t="s">
        <v>120</v>
      </c>
      <c r="F17" s="26" t="s">
        <v>136</v>
      </c>
      <c r="G17" s="27">
        <v>43831</v>
      </c>
      <c r="H17" s="27">
        <v>44195</v>
      </c>
      <c r="I17" s="26">
        <v>364</v>
      </c>
    </row>
    <row r="18" spans="1:9" ht="45">
      <c r="A18" s="26" t="s">
        <v>16</v>
      </c>
      <c r="B18" s="26"/>
      <c r="C18" s="26"/>
      <c r="D18" s="26" t="s">
        <v>254</v>
      </c>
      <c r="E18" s="26" t="s">
        <v>245</v>
      </c>
      <c r="F18" s="26" t="s">
        <v>255</v>
      </c>
      <c r="G18" s="27">
        <v>43831</v>
      </c>
      <c r="H18" s="27">
        <v>44195</v>
      </c>
      <c r="I18" s="26">
        <v>364</v>
      </c>
    </row>
    <row r="19" spans="1:9" ht="30">
      <c r="A19" s="26" t="s">
        <v>16</v>
      </c>
      <c r="B19" s="26"/>
      <c r="C19" s="26"/>
      <c r="D19" s="26" t="s">
        <v>249</v>
      </c>
      <c r="E19" s="26" t="s">
        <v>245</v>
      </c>
      <c r="F19" s="26" t="s">
        <v>248</v>
      </c>
      <c r="G19" s="27">
        <v>43831</v>
      </c>
      <c r="H19" s="27">
        <v>44195</v>
      </c>
      <c r="I19" s="26">
        <v>364</v>
      </c>
    </row>
    <row r="20" spans="1:9" ht="45">
      <c r="A20" s="26" t="s">
        <v>16</v>
      </c>
      <c r="B20" s="26"/>
      <c r="C20" s="26"/>
      <c r="D20" s="26" t="s">
        <v>258</v>
      </c>
      <c r="E20" s="26" t="s">
        <v>245</v>
      </c>
      <c r="F20" s="26" t="s">
        <v>259</v>
      </c>
      <c r="G20" s="27">
        <v>43831</v>
      </c>
      <c r="H20" s="27">
        <v>44195</v>
      </c>
      <c r="I20" s="26">
        <v>364</v>
      </c>
    </row>
    <row r="21" spans="1:9">
      <c r="A21" s="26" t="s">
        <v>16</v>
      </c>
      <c r="B21" s="26"/>
      <c r="C21" s="26"/>
      <c r="D21" s="28" t="s">
        <v>17</v>
      </c>
      <c r="E21" s="26" t="s">
        <v>13</v>
      </c>
      <c r="F21" s="26"/>
      <c r="G21" s="27">
        <v>43952</v>
      </c>
      <c r="H21" s="27">
        <v>43981</v>
      </c>
      <c r="I21" s="26">
        <v>29</v>
      </c>
    </row>
    <row r="22" spans="1:9">
      <c r="A22" s="26" t="s">
        <v>19</v>
      </c>
      <c r="B22" s="26"/>
      <c r="C22" s="26"/>
      <c r="D22" s="26" t="s">
        <v>20</v>
      </c>
      <c r="E22" s="26" t="s">
        <v>13</v>
      </c>
      <c r="F22" s="26" t="s">
        <v>21</v>
      </c>
      <c r="G22" s="27">
        <v>43952</v>
      </c>
      <c r="H22" s="27">
        <v>43981</v>
      </c>
      <c r="I22" s="26">
        <v>29</v>
      </c>
    </row>
    <row r="23" spans="1:9" ht="30">
      <c r="A23" s="26" t="s">
        <v>16</v>
      </c>
      <c r="B23" s="26"/>
      <c r="C23" s="26"/>
      <c r="D23" s="26" t="s">
        <v>28</v>
      </c>
      <c r="E23" s="26" t="s">
        <v>29</v>
      </c>
      <c r="F23" s="26" t="s">
        <v>30</v>
      </c>
      <c r="G23" s="27">
        <v>43952</v>
      </c>
      <c r="H23" s="27">
        <v>44195</v>
      </c>
      <c r="I23" s="26">
        <v>243</v>
      </c>
    </row>
    <row r="24" spans="1:9" ht="45">
      <c r="A24" s="26" t="s">
        <v>16</v>
      </c>
      <c r="B24" s="26"/>
      <c r="C24" s="26"/>
      <c r="D24" s="29" t="s">
        <v>266</v>
      </c>
      <c r="E24" s="26" t="s">
        <v>267</v>
      </c>
      <c r="F24" s="26" t="s">
        <v>268</v>
      </c>
      <c r="G24" s="27">
        <v>43891</v>
      </c>
      <c r="H24" s="27">
        <v>43951</v>
      </c>
      <c r="I24" s="26">
        <v>60</v>
      </c>
    </row>
    <row r="25" spans="1:9" ht="30">
      <c r="A25" s="26" t="s">
        <v>127</v>
      </c>
      <c r="B25" s="26" t="s">
        <v>510</v>
      </c>
      <c r="C25" s="26"/>
      <c r="D25" s="26" t="s">
        <v>517</v>
      </c>
      <c r="E25" s="26" t="s">
        <v>518</v>
      </c>
      <c r="F25" s="26" t="s">
        <v>385</v>
      </c>
      <c r="G25" s="27">
        <v>44013</v>
      </c>
      <c r="H25" s="27">
        <v>44042</v>
      </c>
      <c r="I25" s="26">
        <v>29</v>
      </c>
    </row>
    <row r="26" spans="1:9" ht="30">
      <c r="A26" s="26" t="s">
        <v>16</v>
      </c>
      <c r="B26" s="26"/>
      <c r="C26" s="26"/>
      <c r="D26" s="26" t="s">
        <v>269</v>
      </c>
      <c r="E26" s="26" t="s">
        <v>270</v>
      </c>
      <c r="F26" s="26" t="s">
        <v>271</v>
      </c>
      <c r="G26" s="27">
        <v>43922</v>
      </c>
      <c r="H26" s="27">
        <v>43951</v>
      </c>
      <c r="I26" s="26">
        <v>29</v>
      </c>
    </row>
    <row r="27" spans="1:9">
      <c r="A27" s="26" t="s">
        <v>16</v>
      </c>
      <c r="B27" s="26"/>
      <c r="C27" s="26"/>
      <c r="D27" s="26" t="s">
        <v>410</v>
      </c>
      <c r="E27" s="26" t="s">
        <v>37</v>
      </c>
      <c r="F27" s="26" t="s">
        <v>411</v>
      </c>
      <c r="G27" s="27">
        <v>43952</v>
      </c>
      <c r="H27" s="27">
        <v>44195</v>
      </c>
      <c r="I27" s="26">
        <v>243</v>
      </c>
    </row>
    <row r="28" spans="1:9" ht="30">
      <c r="A28" s="26" t="s">
        <v>16</v>
      </c>
      <c r="B28" s="26"/>
      <c r="C28" s="26"/>
      <c r="D28" s="26" t="s">
        <v>250</v>
      </c>
      <c r="E28" s="26" t="s">
        <v>245</v>
      </c>
      <c r="F28" s="26" t="s">
        <v>251</v>
      </c>
      <c r="G28" s="27">
        <v>43831</v>
      </c>
      <c r="H28" s="27">
        <v>44195</v>
      </c>
      <c r="I28" s="26">
        <v>364</v>
      </c>
    </row>
    <row r="29" spans="1:9" ht="45">
      <c r="A29" s="26" t="s">
        <v>16</v>
      </c>
      <c r="B29" s="26"/>
      <c r="C29" s="26"/>
      <c r="D29" s="26" t="s">
        <v>213</v>
      </c>
      <c r="E29" s="26" t="s">
        <v>214</v>
      </c>
      <c r="F29" s="26" t="s">
        <v>215</v>
      </c>
      <c r="G29" s="27">
        <v>43840</v>
      </c>
      <c r="H29" s="27">
        <v>44042</v>
      </c>
      <c r="I29" s="26">
        <v>202</v>
      </c>
    </row>
    <row r="30" spans="1:9" ht="45">
      <c r="A30" s="26" t="s">
        <v>228</v>
      </c>
      <c r="B30" s="26"/>
      <c r="C30" s="26"/>
      <c r="D30" s="26" t="s">
        <v>610</v>
      </c>
      <c r="E30" s="26" t="s">
        <v>356</v>
      </c>
      <c r="F30" s="26"/>
      <c r="G30" s="27">
        <v>43831</v>
      </c>
      <c r="H30" s="27">
        <v>44195</v>
      </c>
      <c r="I30" s="26">
        <v>364</v>
      </c>
    </row>
    <row r="31" spans="1:9">
      <c r="A31" s="26" t="s">
        <v>127</v>
      </c>
      <c r="B31" s="26" t="s">
        <v>576</v>
      </c>
      <c r="C31" s="26" t="s">
        <v>577</v>
      </c>
      <c r="D31" s="26" t="s">
        <v>578</v>
      </c>
      <c r="E31" s="26" t="s">
        <v>579</v>
      </c>
      <c r="F31" s="26" t="s">
        <v>580</v>
      </c>
      <c r="G31" s="27">
        <v>43831</v>
      </c>
      <c r="H31" s="27">
        <v>44195</v>
      </c>
      <c r="I31" s="26">
        <v>364</v>
      </c>
    </row>
    <row r="32" spans="1:9">
      <c r="A32" s="26" t="s">
        <v>16</v>
      </c>
      <c r="B32" s="26"/>
      <c r="C32" s="26"/>
      <c r="D32" s="26" t="s">
        <v>203</v>
      </c>
      <c r="E32" s="26" t="s">
        <v>204</v>
      </c>
      <c r="F32" s="26"/>
      <c r="G32" s="27">
        <v>43831</v>
      </c>
      <c r="H32" s="27">
        <v>44195</v>
      </c>
      <c r="I32" s="26">
        <v>364</v>
      </c>
    </row>
    <row r="33" spans="1:9">
      <c r="A33" s="26" t="s">
        <v>16</v>
      </c>
      <c r="B33" s="26"/>
      <c r="C33" s="26"/>
      <c r="D33" s="26" t="s">
        <v>407</v>
      </c>
      <c r="E33" s="26" t="s">
        <v>37</v>
      </c>
      <c r="F33" s="26" t="s">
        <v>408</v>
      </c>
      <c r="G33" s="27">
        <v>43831</v>
      </c>
      <c r="H33" s="27">
        <v>44195</v>
      </c>
      <c r="I33" s="26">
        <v>364</v>
      </c>
    </row>
    <row r="34" spans="1:9">
      <c r="A34" s="26" t="s">
        <v>16</v>
      </c>
      <c r="B34" s="26"/>
      <c r="C34" s="26"/>
      <c r="D34" s="26" t="s">
        <v>111</v>
      </c>
      <c r="E34" s="26" t="s">
        <v>37</v>
      </c>
      <c r="F34" s="26"/>
      <c r="G34" s="27">
        <v>43983</v>
      </c>
      <c r="H34" s="27">
        <v>44165</v>
      </c>
      <c r="I34" s="26">
        <v>182</v>
      </c>
    </row>
    <row r="35" spans="1:9">
      <c r="A35" s="26" t="s">
        <v>127</v>
      </c>
      <c r="B35" s="26" t="s">
        <v>589</v>
      </c>
      <c r="C35" s="26"/>
      <c r="D35" s="26" t="s">
        <v>590</v>
      </c>
      <c r="E35" s="26" t="s">
        <v>13</v>
      </c>
      <c r="F35" s="26" t="s">
        <v>317</v>
      </c>
      <c r="G35" s="27">
        <v>43891</v>
      </c>
      <c r="H35" s="27">
        <v>43981</v>
      </c>
      <c r="I35" s="26">
        <v>90</v>
      </c>
    </row>
    <row r="36" spans="1:9" ht="45">
      <c r="A36" s="26" t="s">
        <v>127</v>
      </c>
      <c r="B36" s="26" t="s">
        <v>510</v>
      </c>
      <c r="C36" s="26"/>
      <c r="D36" s="26" t="s">
        <v>515</v>
      </c>
      <c r="E36" s="26" t="s">
        <v>344</v>
      </c>
      <c r="F36" s="26" t="s">
        <v>516</v>
      </c>
      <c r="G36" s="27">
        <v>43952</v>
      </c>
      <c r="H36" s="27">
        <v>43981</v>
      </c>
      <c r="I36" s="26">
        <v>29</v>
      </c>
    </row>
    <row r="37" spans="1:9" ht="105">
      <c r="A37" s="31" t="s">
        <v>16</v>
      </c>
      <c r="B37" s="31"/>
      <c r="C37" s="31"/>
      <c r="D37" s="31" t="s">
        <v>282</v>
      </c>
      <c r="E37" s="31" t="s">
        <v>4</v>
      </c>
      <c r="F37" s="31" t="s">
        <v>283</v>
      </c>
      <c r="G37" s="32">
        <v>43831</v>
      </c>
      <c r="H37" s="32">
        <v>44195</v>
      </c>
      <c r="I37" s="31">
        <v>364</v>
      </c>
    </row>
    <row r="38" spans="1:9">
      <c r="A38" s="26" t="s">
        <v>16</v>
      </c>
      <c r="B38" s="26"/>
      <c r="C38" s="26"/>
      <c r="D38" s="26" t="s">
        <v>147</v>
      </c>
      <c r="E38" s="26" t="s">
        <v>37</v>
      </c>
      <c r="F38" s="26" t="s">
        <v>148</v>
      </c>
      <c r="G38" s="27">
        <v>43862</v>
      </c>
      <c r="H38" s="27">
        <v>44165</v>
      </c>
      <c r="I38" s="26">
        <v>303</v>
      </c>
    </row>
    <row r="39" spans="1:9" ht="45">
      <c r="A39" s="26" t="s">
        <v>127</v>
      </c>
      <c r="B39" s="26" t="s">
        <v>76</v>
      </c>
      <c r="C39" s="26" t="s">
        <v>76</v>
      </c>
      <c r="D39" s="26" t="s">
        <v>423</v>
      </c>
      <c r="E39" s="26" t="s">
        <v>13</v>
      </c>
      <c r="F39" s="26" t="s">
        <v>424</v>
      </c>
      <c r="G39" s="27">
        <v>43857</v>
      </c>
      <c r="H39" s="27">
        <v>43858</v>
      </c>
      <c r="I39" s="26">
        <v>1</v>
      </c>
    </row>
    <row r="40" spans="1:9" ht="30">
      <c r="A40" s="26" t="s">
        <v>228</v>
      </c>
      <c r="B40" s="26"/>
      <c r="C40" s="26"/>
      <c r="D40" s="26" t="s">
        <v>229</v>
      </c>
      <c r="E40" s="26" t="s">
        <v>224</v>
      </c>
      <c r="F40" s="26" t="s">
        <v>230</v>
      </c>
      <c r="G40" s="27">
        <v>43952</v>
      </c>
      <c r="H40" s="27">
        <v>43981</v>
      </c>
      <c r="I40" s="26">
        <v>29</v>
      </c>
    </row>
    <row r="41" spans="1:9" ht="30">
      <c r="A41" s="26" t="s">
        <v>16</v>
      </c>
      <c r="B41" s="26"/>
      <c r="C41" s="26"/>
      <c r="D41" s="26" t="s">
        <v>247</v>
      </c>
      <c r="E41" s="26" t="s">
        <v>245</v>
      </c>
      <c r="F41" s="26" t="s">
        <v>248</v>
      </c>
      <c r="G41" s="27">
        <v>43831</v>
      </c>
      <c r="H41" s="27">
        <v>44195</v>
      </c>
      <c r="I41" s="26">
        <v>364</v>
      </c>
    </row>
    <row r="42" spans="1:9" ht="30">
      <c r="A42" s="29" t="s">
        <v>69</v>
      </c>
      <c r="B42" s="26" t="s">
        <v>70</v>
      </c>
      <c r="C42" s="26"/>
      <c r="D42" s="26" t="s">
        <v>71</v>
      </c>
      <c r="E42" s="26" t="s">
        <v>72</v>
      </c>
      <c r="F42" s="26" t="s">
        <v>73</v>
      </c>
      <c r="G42" s="27">
        <v>43922</v>
      </c>
      <c r="H42" s="27">
        <v>43981</v>
      </c>
      <c r="I42" s="26">
        <v>59</v>
      </c>
    </row>
    <row r="43" spans="1:9" ht="30" hidden="1">
      <c r="A43" s="29" t="s">
        <v>69</v>
      </c>
      <c r="B43" s="26" t="s">
        <v>75</v>
      </c>
      <c r="C43" s="26"/>
      <c r="D43" s="26" t="s">
        <v>71</v>
      </c>
      <c r="E43" s="26" t="s">
        <v>72</v>
      </c>
      <c r="F43" s="26" t="s">
        <v>73</v>
      </c>
      <c r="G43" s="27">
        <v>43922</v>
      </c>
      <c r="H43" s="27">
        <v>43981</v>
      </c>
      <c r="I43" s="26">
        <v>59</v>
      </c>
    </row>
    <row r="44" spans="1:9" ht="30" hidden="1">
      <c r="A44" s="29" t="s">
        <v>69</v>
      </c>
      <c r="B44" s="26" t="s">
        <v>76</v>
      </c>
      <c r="C44" s="26"/>
      <c r="D44" s="26" t="s">
        <v>71</v>
      </c>
      <c r="E44" s="26" t="s">
        <v>72</v>
      </c>
      <c r="F44" s="26" t="s">
        <v>73</v>
      </c>
      <c r="G44" s="27">
        <v>43922</v>
      </c>
      <c r="H44" s="27">
        <v>43981</v>
      </c>
      <c r="I44" s="26">
        <v>59</v>
      </c>
    </row>
    <row r="45" spans="1:9" ht="30">
      <c r="A45" s="26" t="s">
        <v>228</v>
      </c>
      <c r="B45" s="26"/>
      <c r="C45" s="26"/>
      <c r="D45" s="26" t="s">
        <v>231</v>
      </c>
      <c r="E45" s="26" t="s">
        <v>13</v>
      </c>
      <c r="F45" s="26" t="s">
        <v>232</v>
      </c>
      <c r="G45" s="27">
        <v>43983</v>
      </c>
      <c r="H45" s="27">
        <v>44012</v>
      </c>
      <c r="I45" s="26">
        <v>29</v>
      </c>
    </row>
    <row r="46" spans="1:9" ht="30">
      <c r="A46" s="26" t="s">
        <v>16</v>
      </c>
      <c r="B46" s="26"/>
      <c r="C46" s="26"/>
      <c r="D46" s="26" t="s">
        <v>262</v>
      </c>
      <c r="E46" s="26" t="s">
        <v>245</v>
      </c>
      <c r="F46" s="26" t="s">
        <v>263</v>
      </c>
      <c r="G46" s="27">
        <v>43831</v>
      </c>
      <c r="H46" s="27">
        <v>44195</v>
      </c>
      <c r="I46" s="26">
        <v>364</v>
      </c>
    </row>
    <row r="47" spans="1:9" ht="30">
      <c r="A47" s="26" t="s">
        <v>16</v>
      </c>
      <c r="B47" s="26"/>
      <c r="C47" s="26"/>
      <c r="D47" s="26" t="s">
        <v>256</v>
      </c>
      <c r="E47" s="26" t="s">
        <v>245</v>
      </c>
      <c r="F47" s="26" t="s">
        <v>257</v>
      </c>
      <c r="G47" s="27">
        <v>43831</v>
      </c>
      <c r="H47" s="27">
        <v>44195</v>
      </c>
      <c r="I47" s="26">
        <v>364</v>
      </c>
    </row>
    <row r="48" spans="1:9">
      <c r="A48" s="26" t="s">
        <v>16</v>
      </c>
      <c r="B48" s="26"/>
      <c r="C48" s="26"/>
      <c r="D48" s="26" t="s">
        <v>90</v>
      </c>
      <c r="E48" s="26" t="s">
        <v>37</v>
      </c>
      <c r="F48" s="26" t="s">
        <v>68</v>
      </c>
      <c r="G48" s="27">
        <v>43891</v>
      </c>
      <c r="H48" s="27">
        <v>44165</v>
      </c>
      <c r="I48" s="26">
        <v>274</v>
      </c>
    </row>
    <row r="49" spans="1:9">
      <c r="A49" s="26" t="s">
        <v>16</v>
      </c>
      <c r="B49" s="26"/>
      <c r="C49" s="26"/>
      <c r="D49" s="26" t="s">
        <v>144</v>
      </c>
      <c r="E49" s="26" t="s">
        <v>37</v>
      </c>
      <c r="F49" s="26" t="s">
        <v>145</v>
      </c>
      <c r="G49" s="27">
        <v>43770</v>
      </c>
      <c r="H49" s="27">
        <v>44073</v>
      </c>
      <c r="I49" s="26">
        <v>303</v>
      </c>
    </row>
    <row r="50" spans="1:9" ht="60">
      <c r="A50" s="26" t="s">
        <v>16</v>
      </c>
      <c r="B50" s="26"/>
      <c r="C50" s="26"/>
      <c r="D50" s="26" t="s">
        <v>210</v>
      </c>
      <c r="E50" s="26" t="s">
        <v>197</v>
      </c>
      <c r="F50" s="26" t="s">
        <v>211</v>
      </c>
      <c r="G50" s="27">
        <v>43840</v>
      </c>
      <c r="H50" s="27">
        <v>43981</v>
      </c>
      <c r="I50" s="26">
        <v>141</v>
      </c>
    </row>
    <row r="51" spans="1:9" ht="90">
      <c r="A51" s="26" t="s">
        <v>16</v>
      </c>
      <c r="B51" s="26"/>
      <c r="C51" s="26"/>
      <c r="D51" s="26" t="s">
        <v>138</v>
      </c>
      <c r="E51" s="26" t="s">
        <v>139</v>
      </c>
      <c r="F51" s="26" t="s">
        <v>140</v>
      </c>
      <c r="G51" s="27">
        <v>43840</v>
      </c>
      <c r="H51" s="27">
        <v>44042</v>
      </c>
      <c r="I51" s="26">
        <v>202</v>
      </c>
    </row>
    <row r="52" spans="1:9" ht="45">
      <c r="A52" s="26" t="s">
        <v>127</v>
      </c>
      <c r="B52" s="26"/>
      <c r="C52" s="26"/>
      <c r="D52" s="26" t="s">
        <v>592</v>
      </c>
      <c r="E52" s="26" t="s">
        <v>593</v>
      </c>
      <c r="F52" s="26"/>
      <c r="G52" s="27">
        <v>43857</v>
      </c>
      <c r="H52" s="27">
        <v>43858</v>
      </c>
      <c r="I52" s="26">
        <v>1</v>
      </c>
    </row>
    <row r="53" spans="1:9" ht="45">
      <c r="A53" s="36" t="s">
        <v>16</v>
      </c>
      <c r="B53" s="26" t="s">
        <v>184</v>
      </c>
      <c r="C53" s="26"/>
      <c r="D53" s="26" t="s">
        <v>185</v>
      </c>
      <c r="E53" s="26" t="s">
        <v>186</v>
      </c>
      <c r="F53" s="26" t="s">
        <v>187</v>
      </c>
      <c r="G53" s="27">
        <v>43960</v>
      </c>
      <c r="H53" s="27">
        <v>43961</v>
      </c>
      <c r="I53" s="26">
        <v>1</v>
      </c>
    </row>
    <row r="54" spans="1:9" ht="30">
      <c r="A54" s="26" t="s">
        <v>16</v>
      </c>
      <c r="B54" s="26"/>
      <c r="C54" s="26"/>
      <c r="D54" s="26" t="s">
        <v>226</v>
      </c>
      <c r="E54" s="26" t="s">
        <v>227</v>
      </c>
      <c r="F54" s="26"/>
      <c r="G54" s="27">
        <v>43952</v>
      </c>
      <c r="H54" s="27">
        <v>43981</v>
      </c>
      <c r="I54" s="26">
        <v>29</v>
      </c>
    </row>
    <row r="55" spans="1:9">
      <c r="A55" s="26" t="s">
        <v>16</v>
      </c>
      <c r="B55" s="26"/>
      <c r="C55" s="26"/>
      <c r="D55" s="26" t="s">
        <v>23</v>
      </c>
      <c r="E55" s="26" t="s">
        <v>13</v>
      </c>
      <c r="F55" s="26" t="s">
        <v>24</v>
      </c>
      <c r="G55" s="27">
        <v>44003</v>
      </c>
      <c r="H55" s="27">
        <v>44004</v>
      </c>
      <c r="I55" s="26">
        <v>1</v>
      </c>
    </row>
    <row r="56" spans="1:9" ht="90">
      <c r="A56" s="26" t="s">
        <v>16</v>
      </c>
      <c r="B56" s="26"/>
      <c r="C56" s="26"/>
      <c r="D56" s="26" t="s">
        <v>217</v>
      </c>
      <c r="E56" s="26" t="s">
        <v>214</v>
      </c>
      <c r="F56" s="26" t="s">
        <v>218</v>
      </c>
      <c r="G56" s="27">
        <v>43862</v>
      </c>
      <c r="H56" s="27">
        <v>44073</v>
      </c>
      <c r="I56" s="26">
        <v>211</v>
      </c>
    </row>
    <row r="57" spans="1:9">
      <c r="A57" s="26" t="s">
        <v>16</v>
      </c>
      <c r="B57" s="26"/>
      <c r="C57" s="26"/>
      <c r="D57" s="26" t="s">
        <v>108</v>
      </c>
      <c r="E57" s="26" t="s">
        <v>37</v>
      </c>
      <c r="F57" s="26" t="s">
        <v>109</v>
      </c>
      <c r="G57" s="27">
        <v>43891</v>
      </c>
      <c r="H57" s="27">
        <v>44165</v>
      </c>
      <c r="I57" s="26">
        <v>274</v>
      </c>
    </row>
    <row r="58" spans="1:9">
      <c r="A58" s="26" t="s">
        <v>16</v>
      </c>
      <c r="B58" s="26"/>
      <c r="C58" s="26"/>
      <c r="D58" s="26" t="s">
        <v>123</v>
      </c>
      <c r="E58" s="26" t="s">
        <v>120</v>
      </c>
      <c r="F58" s="26" t="s">
        <v>121</v>
      </c>
      <c r="G58" s="27">
        <v>43862</v>
      </c>
      <c r="H58" s="27">
        <v>44195</v>
      </c>
      <c r="I58" s="26">
        <v>333</v>
      </c>
    </row>
    <row r="59" spans="1:9">
      <c r="A59" s="26" t="s">
        <v>16</v>
      </c>
      <c r="B59" s="26"/>
      <c r="C59" s="26"/>
      <c r="D59" s="26" t="s">
        <v>223</v>
      </c>
      <c r="E59" s="26" t="s">
        <v>224</v>
      </c>
      <c r="F59" s="26" t="s">
        <v>225</v>
      </c>
      <c r="G59" s="27">
        <v>43922</v>
      </c>
      <c r="H59" s="27">
        <v>43981</v>
      </c>
      <c r="I59" s="26">
        <v>59</v>
      </c>
    </row>
    <row r="60" spans="1:9" ht="75">
      <c r="A60" s="26" t="s">
        <v>16</v>
      </c>
      <c r="B60" s="26"/>
      <c r="C60" s="26"/>
      <c r="D60" s="26" t="s">
        <v>290</v>
      </c>
      <c r="E60" s="26" t="s">
        <v>291</v>
      </c>
      <c r="F60" s="26" t="s">
        <v>292</v>
      </c>
      <c r="G60" s="27">
        <v>43983</v>
      </c>
      <c r="H60" s="27">
        <v>44068</v>
      </c>
      <c r="I60" s="26">
        <v>85</v>
      </c>
    </row>
    <row r="61" spans="1:9" ht="30">
      <c r="A61" s="26" t="s">
        <v>127</v>
      </c>
      <c r="B61" s="26" t="s">
        <v>128</v>
      </c>
      <c r="C61" s="26" t="s">
        <v>128</v>
      </c>
      <c r="D61" s="26" t="s">
        <v>125</v>
      </c>
      <c r="E61" s="26" t="s">
        <v>120</v>
      </c>
      <c r="F61" s="26" t="s">
        <v>121</v>
      </c>
      <c r="G61" s="27">
        <v>43891</v>
      </c>
      <c r="H61" s="27">
        <v>43920</v>
      </c>
      <c r="I61" s="26">
        <v>29</v>
      </c>
    </row>
    <row r="62" spans="1:9" ht="60">
      <c r="A62" s="26" t="s">
        <v>16</v>
      </c>
      <c r="B62" s="26"/>
      <c r="C62" s="26"/>
      <c r="D62" s="26" t="s">
        <v>242</v>
      </c>
      <c r="E62" s="26" t="s">
        <v>131</v>
      </c>
      <c r="F62" s="26" t="s">
        <v>243</v>
      </c>
      <c r="G62" s="27">
        <v>43770</v>
      </c>
      <c r="H62" s="27">
        <v>44166</v>
      </c>
      <c r="I62" s="26">
        <v>396</v>
      </c>
    </row>
    <row r="63" spans="1:9" ht="60">
      <c r="A63" s="26" t="s">
        <v>16</v>
      </c>
      <c r="B63" s="26"/>
      <c r="C63" s="26"/>
      <c r="D63" s="26" t="s">
        <v>196</v>
      </c>
      <c r="E63" s="26" t="s">
        <v>197</v>
      </c>
      <c r="F63" s="26" t="s">
        <v>198</v>
      </c>
      <c r="G63" s="27">
        <v>44075</v>
      </c>
      <c r="H63" s="27">
        <v>44104</v>
      </c>
      <c r="I63" s="26">
        <v>29</v>
      </c>
    </row>
    <row r="64" spans="1:9" ht="45">
      <c r="A64" s="26" t="s">
        <v>16</v>
      </c>
      <c r="B64" s="26"/>
      <c r="C64" s="26"/>
      <c r="D64" s="26" t="s">
        <v>645</v>
      </c>
      <c r="E64" s="26" t="s">
        <v>240</v>
      </c>
      <c r="F64" s="26" t="s">
        <v>241</v>
      </c>
      <c r="G64" s="27">
        <v>43709</v>
      </c>
      <c r="H64" s="27">
        <v>43981</v>
      </c>
      <c r="I64" s="26">
        <v>272</v>
      </c>
    </row>
    <row r="65" spans="1:9">
      <c r="A65" s="26" t="s">
        <v>16</v>
      </c>
      <c r="B65" s="26"/>
      <c r="C65" s="26"/>
      <c r="D65" s="26" t="s">
        <v>102</v>
      </c>
      <c r="E65" s="26" t="s">
        <v>106</v>
      </c>
      <c r="F65" s="26" t="s">
        <v>107</v>
      </c>
      <c r="G65" s="27">
        <v>43862</v>
      </c>
      <c r="H65" s="27">
        <v>44134</v>
      </c>
      <c r="I65" s="26">
        <v>272</v>
      </c>
    </row>
    <row r="66" spans="1:9" ht="30">
      <c r="A66" s="26" t="s">
        <v>16</v>
      </c>
      <c r="B66" s="26"/>
      <c r="C66" s="26"/>
      <c r="D66" s="26" t="s">
        <v>260</v>
      </c>
      <c r="E66" s="26" t="s">
        <v>245</v>
      </c>
      <c r="F66" s="26" t="s">
        <v>261</v>
      </c>
      <c r="G66" s="27">
        <v>43831</v>
      </c>
      <c r="H66" s="27">
        <v>44195</v>
      </c>
      <c r="I66" s="26">
        <v>364</v>
      </c>
    </row>
    <row r="67" spans="1:9" ht="60">
      <c r="A67" s="33" t="s">
        <v>16</v>
      </c>
      <c r="B67" s="34"/>
      <c r="C67" s="34"/>
      <c r="D67" s="31" t="s">
        <v>43</v>
      </c>
      <c r="E67" s="31" t="s">
        <v>37</v>
      </c>
      <c r="F67" s="31" t="s">
        <v>44</v>
      </c>
      <c r="G67" s="32">
        <v>43831</v>
      </c>
      <c r="H67" s="32">
        <v>44195</v>
      </c>
      <c r="I67" s="31">
        <f>H67-G67</f>
        <v>364</v>
      </c>
    </row>
  </sheetData>
  <mergeCells count="1">
    <mergeCell ref="A1:I1"/>
  </mergeCells>
  <pageMargins left="0.7" right="0.7" top="0.75" bottom="0.75" header="0.51180555555555496" footer="0.51180555555555496"/>
  <pageSetup paperSize="8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opLeftCell="A56" zoomScale="59" zoomScaleNormal="59" workbookViewId="0">
      <selection activeCell="D26" sqref="D26"/>
    </sheetView>
  </sheetViews>
  <sheetFormatPr defaultRowHeight="15"/>
  <cols>
    <col min="1" max="1" width="8.85546875" style="22" customWidth="1"/>
    <col min="2" max="3" width="20.85546875" style="22" customWidth="1"/>
    <col min="4" max="5" width="35.85546875" style="22" customWidth="1"/>
    <col min="6" max="6" width="60.85546875" style="22" customWidth="1"/>
    <col min="7" max="7" width="13.85546875" style="22" customWidth="1"/>
    <col min="8" max="8" width="12.5703125" style="22" customWidth="1"/>
    <col min="9" max="9" width="8.85546875" style="22" customWidth="1"/>
    <col min="10" max="1025" width="8.85546875" customWidth="1"/>
  </cols>
  <sheetData>
    <row r="1" spans="1:9" ht="20.100000000000001" customHeight="1">
      <c r="A1" s="1" t="s">
        <v>647</v>
      </c>
      <c r="B1" s="1"/>
      <c r="C1" s="1"/>
      <c r="D1" s="1"/>
      <c r="E1" s="1"/>
      <c r="F1" s="1"/>
      <c r="G1" s="1"/>
      <c r="H1" s="1"/>
      <c r="I1" s="1"/>
    </row>
    <row r="2" spans="1:9" ht="45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</row>
    <row r="3" spans="1:9" ht="30">
      <c r="A3" s="26" t="s">
        <v>48</v>
      </c>
      <c r="B3" s="26" t="s">
        <v>427</v>
      </c>
      <c r="C3" s="26" t="s">
        <v>428</v>
      </c>
      <c r="D3" s="26" t="s">
        <v>429</v>
      </c>
      <c r="E3" s="26" t="s">
        <v>4</v>
      </c>
      <c r="F3" s="26" t="s">
        <v>430</v>
      </c>
      <c r="G3" s="27">
        <v>44075</v>
      </c>
      <c r="H3" s="27">
        <v>44165</v>
      </c>
      <c r="I3" s="26">
        <v>90</v>
      </c>
    </row>
    <row r="4" spans="1:9">
      <c r="A4" s="26" t="s">
        <v>16</v>
      </c>
      <c r="B4" s="26"/>
      <c r="C4" s="26"/>
      <c r="D4" s="26" t="s">
        <v>40</v>
      </c>
      <c r="E4" s="26" t="s">
        <v>37</v>
      </c>
      <c r="F4" s="26" t="s">
        <v>41</v>
      </c>
      <c r="G4" s="27">
        <v>43891</v>
      </c>
      <c r="H4" s="27">
        <v>44042</v>
      </c>
      <c r="I4" s="26">
        <v>151</v>
      </c>
    </row>
    <row r="5" spans="1:9">
      <c r="A5" s="26" t="s">
        <v>16</v>
      </c>
      <c r="B5" s="26"/>
      <c r="C5" s="26"/>
      <c r="D5" s="26" t="s">
        <v>36</v>
      </c>
      <c r="E5" s="26" t="s">
        <v>37</v>
      </c>
      <c r="F5" s="26" t="s">
        <v>38</v>
      </c>
      <c r="G5" s="27">
        <v>43831</v>
      </c>
      <c r="H5" s="27">
        <v>44196</v>
      </c>
      <c r="I5" s="26">
        <v>365</v>
      </c>
    </row>
    <row r="6" spans="1:9">
      <c r="A6" s="26" t="s">
        <v>16</v>
      </c>
      <c r="B6" s="26" t="s">
        <v>16</v>
      </c>
      <c r="C6" s="26"/>
      <c r="D6" s="26" t="s">
        <v>87</v>
      </c>
      <c r="E6" s="26" t="s">
        <v>46</v>
      </c>
      <c r="F6" s="26" t="s">
        <v>88</v>
      </c>
      <c r="G6" s="27">
        <v>43855</v>
      </c>
      <c r="H6" s="27">
        <v>43857</v>
      </c>
      <c r="I6" s="26">
        <v>2</v>
      </c>
    </row>
    <row r="7" spans="1:9">
      <c r="A7" s="26" t="s">
        <v>16</v>
      </c>
      <c r="B7" s="26"/>
      <c r="C7" s="26"/>
      <c r="D7" s="26" t="s">
        <v>32</v>
      </c>
      <c r="E7" s="26" t="s">
        <v>33</v>
      </c>
      <c r="F7" s="26" t="s">
        <v>34</v>
      </c>
      <c r="G7" s="27">
        <v>44004</v>
      </c>
      <c r="H7" s="27">
        <v>44004</v>
      </c>
      <c r="I7" s="26">
        <v>0</v>
      </c>
    </row>
    <row r="8" spans="1:9">
      <c r="A8" s="26" t="s">
        <v>16</v>
      </c>
      <c r="B8" s="26"/>
      <c r="C8" s="26"/>
      <c r="D8" s="26" t="s">
        <v>278</v>
      </c>
      <c r="E8" s="26" t="s">
        <v>279</v>
      </c>
      <c r="F8" s="26" t="s">
        <v>280</v>
      </c>
      <c r="G8" s="27">
        <v>43922</v>
      </c>
      <c r="H8" s="27">
        <v>44104</v>
      </c>
      <c r="I8" s="26">
        <v>182</v>
      </c>
    </row>
    <row r="9" spans="1:9" ht="30">
      <c r="A9" s="26" t="s">
        <v>16</v>
      </c>
      <c r="B9" s="26"/>
      <c r="C9" s="26"/>
      <c r="D9" s="26" t="s">
        <v>294</v>
      </c>
      <c r="E9" s="26" t="s">
        <v>295</v>
      </c>
      <c r="F9" s="26" t="s">
        <v>296</v>
      </c>
      <c r="G9" s="27">
        <v>44013</v>
      </c>
      <c r="H9" s="27">
        <v>44104</v>
      </c>
      <c r="I9" s="26">
        <v>91</v>
      </c>
    </row>
    <row r="10" spans="1:9">
      <c r="A10" s="26" t="s">
        <v>19</v>
      </c>
      <c r="B10" s="26"/>
      <c r="C10" s="26"/>
      <c r="D10" s="26" t="s">
        <v>22</v>
      </c>
      <c r="E10" s="26" t="s">
        <v>13</v>
      </c>
      <c r="F10" s="26"/>
      <c r="G10" s="27">
        <v>43952</v>
      </c>
      <c r="H10" s="27">
        <v>43981</v>
      </c>
      <c r="I10" s="26">
        <v>29</v>
      </c>
    </row>
    <row r="11" spans="1:9" ht="30">
      <c r="A11" s="26" t="s">
        <v>16</v>
      </c>
      <c r="B11" s="26"/>
      <c r="C11" s="26"/>
      <c r="D11" s="26" t="s">
        <v>252</v>
      </c>
      <c r="E11" s="26" t="s">
        <v>245</v>
      </c>
      <c r="F11" s="26" t="s">
        <v>253</v>
      </c>
      <c r="G11" s="27">
        <v>43831</v>
      </c>
      <c r="H11" s="27">
        <v>44195</v>
      </c>
      <c r="I11" s="26">
        <v>364</v>
      </c>
    </row>
    <row r="12" spans="1:9">
      <c r="A12" s="26" t="s">
        <v>48</v>
      </c>
      <c r="B12" s="26"/>
      <c r="C12" s="26" t="s">
        <v>636</v>
      </c>
      <c r="D12" s="26" t="s">
        <v>648</v>
      </c>
      <c r="E12" s="26"/>
      <c r="F12" s="26"/>
      <c r="G12" s="27">
        <v>43922</v>
      </c>
      <c r="H12" s="27">
        <v>43951</v>
      </c>
      <c r="I12" s="26">
        <v>29</v>
      </c>
    </row>
    <row r="13" spans="1:9">
      <c r="A13" s="26" t="s">
        <v>16</v>
      </c>
      <c r="B13" s="26"/>
      <c r="C13" s="26"/>
      <c r="D13" s="26" t="s">
        <v>27</v>
      </c>
      <c r="E13" s="26" t="s">
        <v>13</v>
      </c>
      <c r="F13" s="26"/>
      <c r="G13" s="27">
        <v>44168</v>
      </c>
      <c r="H13" s="27">
        <v>44169</v>
      </c>
      <c r="I13" s="26">
        <v>1</v>
      </c>
    </row>
    <row r="14" spans="1:9">
      <c r="A14" s="26" t="s">
        <v>16</v>
      </c>
      <c r="B14" s="26"/>
      <c r="C14" s="26"/>
      <c r="D14" s="26" t="s">
        <v>45</v>
      </c>
      <c r="E14" s="26" t="s">
        <v>46</v>
      </c>
      <c r="F14" s="26"/>
      <c r="G14" s="27">
        <v>43952</v>
      </c>
      <c r="H14" s="27">
        <v>43981</v>
      </c>
      <c r="I14" s="26">
        <v>29</v>
      </c>
    </row>
    <row r="15" spans="1:9">
      <c r="A15" s="26" t="s">
        <v>16</v>
      </c>
      <c r="B15" s="26"/>
      <c r="C15" s="26"/>
      <c r="D15" s="26" t="s">
        <v>54</v>
      </c>
      <c r="E15" s="26" t="s">
        <v>37</v>
      </c>
      <c r="F15" s="26" t="s">
        <v>55</v>
      </c>
      <c r="G15" s="27">
        <v>43862</v>
      </c>
      <c r="H15" s="27">
        <v>44165</v>
      </c>
      <c r="I15" s="26">
        <v>303</v>
      </c>
    </row>
    <row r="16" spans="1:9" ht="75">
      <c r="A16" s="26" t="s">
        <v>16</v>
      </c>
      <c r="B16" s="26"/>
      <c r="C16" s="26"/>
      <c r="D16" s="26" t="s">
        <v>119</v>
      </c>
      <c r="E16" s="26" t="s">
        <v>120</v>
      </c>
      <c r="F16" s="26" t="s">
        <v>121</v>
      </c>
      <c r="G16" s="27">
        <v>43831</v>
      </c>
      <c r="H16" s="27">
        <v>44195</v>
      </c>
      <c r="I16" s="26">
        <v>364</v>
      </c>
    </row>
    <row r="17" spans="1:9" ht="90">
      <c r="A17" s="26" t="s">
        <v>16</v>
      </c>
      <c r="B17" s="26"/>
      <c r="C17" s="26"/>
      <c r="D17" s="26" t="s">
        <v>135</v>
      </c>
      <c r="E17" s="26" t="s">
        <v>120</v>
      </c>
      <c r="F17" s="26" t="s">
        <v>136</v>
      </c>
      <c r="G17" s="27">
        <v>43831</v>
      </c>
      <c r="H17" s="27">
        <v>44195</v>
      </c>
      <c r="I17" s="26">
        <v>364</v>
      </c>
    </row>
    <row r="18" spans="1:9" ht="45">
      <c r="A18" s="26" t="s">
        <v>16</v>
      </c>
      <c r="B18" s="26"/>
      <c r="C18" s="26"/>
      <c r="D18" s="26" t="s">
        <v>254</v>
      </c>
      <c r="E18" s="26" t="s">
        <v>245</v>
      </c>
      <c r="F18" s="26" t="s">
        <v>255</v>
      </c>
      <c r="G18" s="27">
        <v>43831</v>
      </c>
      <c r="H18" s="27">
        <v>44195</v>
      </c>
      <c r="I18" s="26">
        <v>364</v>
      </c>
    </row>
    <row r="19" spans="1:9" ht="30">
      <c r="A19" s="26" t="s">
        <v>16</v>
      </c>
      <c r="B19" s="26"/>
      <c r="C19" s="26"/>
      <c r="D19" s="26" t="s">
        <v>249</v>
      </c>
      <c r="E19" s="26" t="s">
        <v>245</v>
      </c>
      <c r="F19" s="26" t="s">
        <v>248</v>
      </c>
      <c r="G19" s="27">
        <v>43831</v>
      </c>
      <c r="H19" s="27">
        <v>44195</v>
      </c>
      <c r="I19" s="26">
        <v>364</v>
      </c>
    </row>
    <row r="20" spans="1:9" ht="45">
      <c r="A20" s="26" t="s">
        <v>16</v>
      </c>
      <c r="B20" s="26"/>
      <c r="C20" s="26"/>
      <c r="D20" s="26" t="s">
        <v>258</v>
      </c>
      <c r="E20" s="26" t="s">
        <v>245</v>
      </c>
      <c r="F20" s="26" t="s">
        <v>259</v>
      </c>
      <c r="G20" s="27">
        <v>43831</v>
      </c>
      <c r="H20" s="27">
        <v>44195</v>
      </c>
      <c r="I20" s="26">
        <v>364</v>
      </c>
    </row>
    <row r="21" spans="1:9" ht="45">
      <c r="A21" s="26" t="s">
        <v>48</v>
      </c>
      <c r="B21" s="26" t="s">
        <v>536</v>
      </c>
      <c r="C21" s="26" t="s">
        <v>536</v>
      </c>
      <c r="D21" s="26" t="s">
        <v>537</v>
      </c>
      <c r="E21" s="26" t="s">
        <v>204</v>
      </c>
      <c r="F21" s="26" t="s">
        <v>538</v>
      </c>
      <c r="G21" s="27">
        <v>43862</v>
      </c>
      <c r="H21" s="27">
        <v>43889</v>
      </c>
      <c r="I21" s="26">
        <v>27</v>
      </c>
    </row>
    <row r="22" spans="1:9" ht="30">
      <c r="A22" s="26" t="s">
        <v>48</v>
      </c>
      <c r="B22" s="26" t="s">
        <v>471</v>
      </c>
      <c r="C22" s="26"/>
      <c r="D22" s="26" t="s">
        <v>472</v>
      </c>
      <c r="E22" s="26" t="s">
        <v>473</v>
      </c>
      <c r="F22" s="26" t="s">
        <v>474</v>
      </c>
      <c r="G22" s="27">
        <v>43831</v>
      </c>
      <c r="H22" s="27">
        <v>43981</v>
      </c>
      <c r="I22" s="26">
        <v>150</v>
      </c>
    </row>
    <row r="23" spans="1:9">
      <c r="A23" s="26" t="s">
        <v>16</v>
      </c>
      <c r="B23" s="26"/>
      <c r="C23" s="26"/>
      <c r="D23" s="28" t="s">
        <v>17</v>
      </c>
      <c r="E23" s="26" t="s">
        <v>13</v>
      </c>
      <c r="F23" s="26"/>
      <c r="G23" s="27">
        <v>43952</v>
      </c>
      <c r="H23" s="27">
        <v>43981</v>
      </c>
      <c r="I23" s="26">
        <v>29</v>
      </c>
    </row>
    <row r="24" spans="1:9">
      <c r="A24" s="26" t="s">
        <v>19</v>
      </c>
      <c r="B24" s="26"/>
      <c r="C24" s="26"/>
      <c r="D24" s="26" t="s">
        <v>20</v>
      </c>
      <c r="E24" s="26" t="s">
        <v>13</v>
      </c>
      <c r="F24" s="26" t="s">
        <v>21</v>
      </c>
      <c r="G24" s="27">
        <v>43952</v>
      </c>
      <c r="H24" s="27">
        <v>43981</v>
      </c>
      <c r="I24" s="26">
        <v>29</v>
      </c>
    </row>
    <row r="25" spans="1:9" ht="30">
      <c r="A25" s="26" t="s">
        <v>16</v>
      </c>
      <c r="B25" s="26"/>
      <c r="C25" s="26"/>
      <c r="D25" s="26" t="s">
        <v>28</v>
      </c>
      <c r="E25" s="26" t="s">
        <v>29</v>
      </c>
      <c r="F25" s="26" t="s">
        <v>30</v>
      </c>
      <c r="G25" s="27">
        <v>43952</v>
      </c>
      <c r="H25" s="27">
        <v>44195</v>
      </c>
      <c r="I25" s="26">
        <v>243</v>
      </c>
    </row>
    <row r="26" spans="1:9" ht="45">
      <c r="A26" s="26" t="s">
        <v>16</v>
      </c>
      <c r="B26" s="26"/>
      <c r="C26" s="26"/>
      <c r="D26" s="29" t="s">
        <v>266</v>
      </c>
      <c r="E26" s="26" t="s">
        <v>267</v>
      </c>
      <c r="F26" s="26" t="s">
        <v>268</v>
      </c>
      <c r="G26" s="27">
        <v>43891</v>
      </c>
      <c r="H26" s="27">
        <v>43951</v>
      </c>
      <c r="I26" s="26">
        <v>60</v>
      </c>
    </row>
    <row r="27" spans="1:9" ht="30">
      <c r="A27" s="26" t="s">
        <v>16</v>
      </c>
      <c r="B27" s="26"/>
      <c r="C27" s="26"/>
      <c r="D27" s="26" t="s">
        <v>269</v>
      </c>
      <c r="E27" s="26" t="s">
        <v>270</v>
      </c>
      <c r="F27" s="26" t="s">
        <v>271</v>
      </c>
      <c r="G27" s="27">
        <v>43922</v>
      </c>
      <c r="H27" s="27">
        <v>43951</v>
      </c>
      <c r="I27" s="26">
        <v>29</v>
      </c>
    </row>
    <row r="28" spans="1:9">
      <c r="A28" s="26" t="s">
        <v>16</v>
      </c>
      <c r="B28" s="26"/>
      <c r="C28" s="26"/>
      <c r="D28" s="26" t="s">
        <v>410</v>
      </c>
      <c r="E28" s="26" t="s">
        <v>37</v>
      </c>
      <c r="F28" s="26" t="s">
        <v>411</v>
      </c>
      <c r="G28" s="27">
        <v>43952</v>
      </c>
      <c r="H28" s="27">
        <v>44195</v>
      </c>
      <c r="I28" s="26">
        <v>243</v>
      </c>
    </row>
    <row r="29" spans="1:9" ht="30">
      <c r="A29" s="26" t="s">
        <v>16</v>
      </c>
      <c r="B29" s="26"/>
      <c r="C29" s="26"/>
      <c r="D29" s="26" t="s">
        <v>250</v>
      </c>
      <c r="E29" s="26" t="s">
        <v>245</v>
      </c>
      <c r="F29" s="26" t="s">
        <v>251</v>
      </c>
      <c r="G29" s="27">
        <v>43831</v>
      </c>
      <c r="H29" s="27">
        <v>44195</v>
      </c>
      <c r="I29" s="26">
        <v>364</v>
      </c>
    </row>
    <row r="30" spans="1:9" ht="45">
      <c r="A30" s="26" t="s">
        <v>16</v>
      </c>
      <c r="B30" s="26"/>
      <c r="C30" s="26"/>
      <c r="D30" s="26" t="s">
        <v>213</v>
      </c>
      <c r="E30" s="26" t="s">
        <v>214</v>
      </c>
      <c r="F30" s="26" t="s">
        <v>215</v>
      </c>
      <c r="G30" s="27">
        <v>43840</v>
      </c>
      <c r="H30" s="27">
        <v>44042</v>
      </c>
      <c r="I30" s="26">
        <v>202</v>
      </c>
    </row>
    <row r="31" spans="1:9" ht="45">
      <c r="A31" s="26" t="s">
        <v>228</v>
      </c>
      <c r="B31" s="26"/>
      <c r="C31" s="26"/>
      <c r="D31" s="26" t="s">
        <v>610</v>
      </c>
      <c r="E31" s="26" t="s">
        <v>356</v>
      </c>
      <c r="F31" s="26"/>
      <c r="G31" s="27">
        <v>43831</v>
      </c>
      <c r="H31" s="27">
        <v>44195</v>
      </c>
      <c r="I31" s="26">
        <v>364</v>
      </c>
    </row>
    <row r="32" spans="1:9">
      <c r="A32" s="26" t="s">
        <v>16</v>
      </c>
      <c r="B32" s="26"/>
      <c r="C32" s="26"/>
      <c r="D32" s="26" t="s">
        <v>203</v>
      </c>
      <c r="E32" s="26" t="s">
        <v>204</v>
      </c>
      <c r="F32" s="26"/>
      <c r="G32" s="27">
        <v>43831</v>
      </c>
      <c r="H32" s="27">
        <v>44195</v>
      </c>
      <c r="I32" s="26">
        <v>364</v>
      </c>
    </row>
    <row r="33" spans="1:9">
      <c r="A33" s="26" t="s">
        <v>16</v>
      </c>
      <c r="B33" s="26"/>
      <c r="C33" s="26"/>
      <c r="D33" s="26" t="s">
        <v>407</v>
      </c>
      <c r="E33" s="26" t="s">
        <v>37</v>
      </c>
      <c r="F33" s="26" t="s">
        <v>408</v>
      </c>
      <c r="G33" s="27">
        <v>43831</v>
      </c>
      <c r="H33" s="27">
        <v>44195</v>
      </c>
      <c r="I33" s="26">
        <v>364</v>
      </c>
    </row>
    <row r="34" spans="1:9">
      <c r="A34" s="26" t="s">
        <v>16</v>
      </c>
      <c r="B34" s="26"/>
      <c r="C34" s="26"/>
      <c r="D34" s="26" t="s">
        <v>111</v>
      </c>
      <c r="E34" s="26" t="s">
        <v>37</v>
      </c>
      <c r="F34" s="26"/>
      <c r="G34" s="27">
        <v>43983</v>
      </c>
      <c r="H34" s="27">
        <v>44165</v>
      </c>
      <c r="I34" s="26">
        <v>182</v>
      </c>
    </row>
    <row r="35" spans="1:9" ht="105">
      <c r="A35" s="26" t="s">
        <v>48</v>
      </c>
      <c r="B35" s="26" t="s">
        <v>376</v>
      </c>
      <c r="C35" s="26"/>
      <c r="D35" s="26" t="s">
        <v>377</v>
      </c>
      <c r="E35" s="26" t="s">
        <v>295</v>
      </c>
      <c r="F35" s="26" t="s">
        <v>375</v>
      </c>
      <c r="G35" s="27">
        <v>43952</v>
      </c>
      <c r="H35" s="27">
        <v>44104</v>
      </c>
      <c r="I35" s="26">
        <v>152</v>
      </c>
    </row>
    <row r="36" spans="1:9" ht="105">
      <c r="A36" s="31" t="s">
        <v>16</v>
      </c>
      <c r="B36" s="31"/>
      <c r="C36" s="31"/>
      <c r="D36" s="31" t="s">
        <v>282</v>
      </c>
      <c r="E36" s="31" t="s">
        <v>4</v>
      </c>
      <c r="F36" s="31" t="s">
        <v>283</v>
      </c>
      <c r="G36" s="32">
        <v>43831</v>
      </c>
      <c r="H36" s="32">
        <v>44195</v>
      </c>
      <c r="I36" s="31">
        <v>364</v>
      </c>
    </row>
    <row r="37" spans="1:9">
      <c r="A37" s="26" t="s">
        <v>16</v>
      </c>
      <c r="B37" s="26"/>
      <c r="C37" s="26"/>
      <c r="D37" s="26" t="s">
        <v>147</v>
      </c>
      <c r="E37" s="26" t="s">
        <v>37</v>
      </c>
      <c r="F37" s="26" t="s">
        <v>148</v>
      </c>
      <c r="G37" s="27">
        <v>43862</v>
      </c>
      <c r="H37" s="27">
        <v>44165</v>
      </c>
      <c r="I37" s="26">
        <v>303</v>
      </c>
    </row>
    <row r="38" spans="1:9" ht="30">
      <c r="A38" s="26" t="s">
        <v>228</v>
      </c>
      <c r="B38" s="26"/>
      <c r="C38" s="26"/>
      <c r="D38" s="26" t="s">
        <v>229</v>
      </c>
      <c r="E38" s="26" t="s">
        <v>224</v>
      </c>
      <c r="F38" s="26" t="s">
        <v>230</v>
      </c>
      <c r="G38" s="27">
        <v>43952</v>
      </c>
      <c r="H38" s="27">
        <v>43981</v>
      </c>
      <c r="I38" s="26">
        <v>29</v>
      </c>
    </row>
    <row r="39" spans="1:9" ht="30">
      <c r="A39" s="26" t="s">
        <v>16</v>
      </c>
      <c r="B39" s="26"/>
      <c r="C39" s="26"/>
      <c r="D39" s="26" t="s">
        <v>247</v>
      </c>
      <c r="E39" s="26" t="s">
        <v>245</v>
      </c>
      <c r="F39" s="26" t="s">
        <v>248</v>
      </c>
      <c r="G39" s="27">
        <v>43831</v>
      </c>
      <c r="H39" s="27">
        <v>44195</v>
      </c>
      <c r="I39" s="26">
        <v>364</v>
      </c>
    </row>
    <row r="40" spans="1:9" ht="30">
      <c r="A40" s="26" t="s">
        <v>228</v>
      </c>
      <c r="B40" s="26"/>
      <c r="C40" s="26"/>
      <c r="D40" s="26" t="s">
        <v>231</v>
      </c>
      <c r="E40" s="26" t="s">
        <v>13</v>
      </c>
      <c r="F40" s="26" t="s">
        <v>232</v>
      </c>
      <c r="G40" s="27">
        <v>43983</v>
      </c>
      <c r="H40" s="27">
        <v>44012</v>
      </c>
      <c r="I40" s="26">
        <v>29</v>
      </c>
    </row>
    <row r="41" spans="1:9" ht="30">
      <c r="A41" s="26" t="s">
        <v>16</v>
      </c>
      <c r="B41" s="26"/>
      <c r="C41" s="26"/>
      <c r="D41" s="26" t="s">
        <v>262</v>
      </c>
      <c r="E41" s="26" t="s">
        <v>245</v>
      </c>
      <c r="F41" s="26" t="s">
        <v>263</v>
      </c>
      <c r="G41" s="27">
        <v>43831</v>
      </c>
      <c r="H41" s="27">
        <v>44195</v>
      </c>
      <c r="I41" s="26">
        <v>364</v>
      </c>
    </row>
    <row r="42" spans="1:9" ht="30">
      <c r="A42" s="26" t="s">
        <v>16</v>
      </c>
      <c r="B42" s="26"/>
      <c r="C42" s="26"/>
      <c r="D42" s="26" t="s">
        <v>256</v>
      </c>
      <c r="E42" s="26" t="s">
        <v>245</v>
      </c>
      <c r="F42" s="26" t="s">
        <v>257</v>
      </c>
      <c r="G42" s="27">
        <v>43831</v>
      </c>
      <c r="H42" s="27">
        <v>44195</v>
      </c>
      <c r="I42" s="26">
        <v>364</v>
      </c>
    </row>
    <row r="43" spans="1:9">
      <c r="A43" s="26" t="s">
        <v>16</v>
      </c>
      <c r="B43" s="26"/>
      <c r="C43" s="26"/>
      <c r="D43" s="26" t="s">
        <v>90</v>
      </c>
      <c r="E43" s="26" t="s">
        <v>37</v>
      </c>
      <c r="F43" s="26" t="s">
        <v>68</v>
      </c>
      <c r="G43" s="27">
        <v>43891</v>
      </c>
      <c r="H43" s="27">
        <v>44165</v>
      </c>
      <c r="I43" s="26">
        <v>274</v>
      </c>
    </row>
    <row r="44" spans="1:9" ht="30">
      <c r="A44" s="26" t="s">
        <v>48</v>
      </c>
      <c r="B44" s="26" t="s">
        <v>455</v>
      </c>
      <c r="C44" s="26"/>
      <c r="D44" s="26" t="s">
        <v>456</v>
      </c>
      <c r="E44" s="26" t="s">
        <v>457</v>
      </c>
      <c r="F44" s="26" t="s">
        <v>458</v>
      </c>
      <c r="G44" s="27">
        <v>43891</v>
      </c>
      <c r="H44" s="27">
        <v>43920</v>
      </c>
      <c r="I44" s="26">
        <v>29</v>
      </c>
    </row>
    <row r="45" spans="1:9">
      <c r="A45" s="26" t="s">
        <v>16</v>
      </c>
      <c r="B45" s="26"/>
      <c r="C45" s="26"/>
      <c r="D45" s="26" t="s">
        <v>144</v>
      </c>
      <c r="E45" s="26" t="s">
        <v>37</v>
      </c>
      <c r="F45" s="26" t="s">
        <v>145</v>
      </c>
      <c r="G45" s="27">
        <v>43770</v>
      </c>
      <c r="H45" s="27">
        <v>44073</v>
      </c>
      <c r="I45" s="26">
        <v>303</v>
      </c>
    </row>
    <row r="46" spans="1:9" ht="60">
      <c r="A46" s="26" t="s">
        <v>16</v>
      </c>
      <c r="B46" s="26"/>
      <c r="C46" s="26"/>
      <c r="D46" s="26" t="s">
        <v>210</v>
      </c>
      <c r="E46" s="26" t="s">
        <v>197</v>
      </c>
      <c r="F46" s="26" t="s">
        <v>211</v>
      </c>
      <c r="G46" s="27">
        <v>43840</v>
      </c>
      <c r="H46" s="27">
        <v>43981</v>
      </c>
      <c r="I46" s="26">
        <v>141</v>
      </c>
    </row>
    <row r="47" spans="1:9" ht="90">
      <c r="A47" s="26" t="s">
        <v>16</v>
      </c>
      <c r="B47" s="26"/>
      <c r="C47" s="26"/>
      <c r="D47" s="26" t="s">
        <v>138</v>
      </c>
      <c r="E47" s="26" t="s">
        <v>139</v>
      </c>
      <c r="F47" s="26" t="s">
        <v>140</v>
      </c>
      <c r="G47" s="27">
        <v>43840</v>
      </c>
      <c r="H47" s="27">
        <v>44042</v>
      </c>
      <c r="I47" s="26">
        <v>202</v>
      </c>
    </row>
    <row r="48" spans="1:9" ht="45">
      <c r="A48" s="36" t="s">
        <v>16</v>
      </c>
      <c r="B48" s="26" t="s">
        <v>184</v>
      </c>
      <c r="C48" s="26"/>
      <c r="D48" s="26" t="s">
        <v>185</v>
      </c>
      <c r="E48" s="26" t="s">
        <v>186</v>
      </c>
      <c r="F48" s="26" t="s">
        <v>187</v>
      </c>
      <c r="G48" s="27">
        <v>43960</v>
      </c>
      <c r="H48" s="27">
        <v>43961</v>
      </c>
      <c r="I48" s="26">
        <v>1</v>
      </c>
    </row>
    <row r="49" spans="1:9" ht="30">
      <c r="A49" s="26" t="s">
        <v>16</v>
      </c>
      <c r="B49" s="26"/>
      <c r="C49" s="26"/>
      <c r="D49" s="26" t="s">
        <v>226</v>
      </c>
      <c r="E49" s="26" t="s">
        <v>227</v>
      </c>
      <c r="F49" s="26"/>
      <c r="G49" s="27">
        <v>43952</v>
      </c>
      <c r="H49" s="27">
        <v>43981</v>
      </c>
      <c r="I49" s="26">
        <v>29</v>
      </c>
    </row>
    <row r="50" spans="1:9">
      <c r="A50" s="26" t="s">
        <v>16</v>
      </c>
      <c r="B50" s="26"/>
      <c r="C50" s="26"/>
      <c r="D50" s="26" t="s">
        <v>23</v>
      </c>
      <c r="E50" s="26" t="s">
        <v>13</v>
      </c>
      <c r="F50" s="26" t="s">
        <v>24</v>
      </c>
      <c r="G50" s="27">
        <v>44003</v>
      </c>
      <c r="H50" s="27">
        <v>44004</v>
      </c>
      <c r="I50" s="26">
        <v>1</v>
      </c>
    </row>
    <row r="51" spans="1:9" ht="30">
      <c r="A51" s="26" t="s">
        <v>48</v>
      </c>
      <c r="B51" s="26" t="s">
        <v>49</v>
      </c>
      <c r="C51" s="26"/>
      <c r="D51" s="26" t="s">
        <v>502</v>
      </c>
      <c r="E51" s="26" t="s">
        <v>503</v>
      </c>
      <c r="F51" s="26" t="s">
        <v>504</v>
      </c>
      <c r="G51" s="27">
        <v>43983</v>
      </c>
      <c r="H51" s="27">
        <v>44012</v>
      </c>
      <c r="I51" s="26">
        <v>29</v>
      </c>
    </row>
    <row r="52" spans="1:9" ht="90">
      <c r="A52" s="26" t="s">
        <v>16</v>
      </c>
      <c r="B52" s="26"/>
      <c r="C52" s="26"/>
      <c r="D52" s="26" t="s">
        <v>217</v>
      </c>
      <c r="E52" s="26" t="s">
        <v>214</v>
      </c>
      <c r="F52" s="26" t="s">
        <v>218</v>
      </c>
      <c r="G52" s="27">
        <v>43862</v>
      </c>
      <c r="H52" s="27">
        <v>44073</v>
      </c>
      <c r="I52" s="26">
        <v>211</v>
      </c>
    </row>
    <row r="53" spans="1:9">
      <c r="A53" s="26" t="s">
        <v>16</v>
      </c>
      <c r="B53" s="26"/>
      <c r="C53" s="26"/>
      <c r="D53" s="26" t="s">
        <v>108</v>
      </c>
      <c r="E53" s="26" t="s">
        <v>37</v>
      </c>
      <c r="F53" s="26" t="s">
        <v>109</v>
      </c>
      <c r="G53" s="27">
        <v>43891</v>
      </c>
      <c r="H53" s="27">
        <v>44165</v>
      </c>
      <c r="I53" s="26">
        <v>274</v>
      </c>
    </row>
    <row r="54" spans="1:9">
      <c r="A54" s="26" t="s">
        <v>16</v>
      </c>
      <c r="B54" s="26"/>
      <c r="C54" s="26"/>
      <c r="D54" s="26" t="s">
        <v>123</v>
      </c>
      <c r="E54" s="26" t="s">
        <v>120</v>
      </c>
      <c r="F54" s="26" t="s">
        <v>121</v>
      </c>
      <c r="G54" s="27">
        <v>43862</v>
      </c>
      <c r="H54" s="27">
        <v>44195</v>
      </c>
      <c r="I54" s="26">
        <v>333</v>
      </c>
    </row>
    <row r="55" spans="1:9">
      <c r="A55" s="26" t="s">
        <v>16</v>
      </c>
      <c r="B55" s="26"/>
      <c r="C55" s="26"/>
      <c r="D55" s="26" t="s">
        <v>223</v>
      </c>
      <c r="E55" s="26" t="s">
        <v>224</v>
      </c>
      <c r="F55" s="26" t="s">
        <v>225</v>
      </c>
      <c r="G55" s="27">
        <v>43922</v>
      </c>
      <c r="H55" s="27">
        <v>43981</v>
      </c>
      <c r="I55" s="26">
        <v>59</v>
      </c>
    </row>
    <row r="56" spans="1:9" ht="60">
      <c r="A56" s="26" t="s">
        <v>48</v>
      </c>
      <c r="B56" s="26" t="s">
        <v>455</v>
      </c>
      <c r="C56" s="26"/>
      <c r="D56" s="26" t="s">
        <v>462</v>
      </c>
      <c r="E56" s="26" t="s">
        <v>245</v>
      </c>
      <c r="F56" s="26"/>
      <c r="G56" s="27">
        <v>44136</v>
      </c>
      <c r="H56" s="27">
        <v>44165</v>
      </c>
      <c r="I56" s="26">
        <v>29</v>
      </c>
    </row>
    <row r="57" spans="1:9" ht="30">
      <c r="A57" s="26" t="s">
        <v>48</v>
      </c>
      <c r="B57" s="26" t="s">
        <v>49</v>
      </c>
      <c r="C57" s="26" t="s">
        <v>50</v>
      </c>
      <c r="D57" s="26" t="s">
        <v>51</v>
      </c>
      <c r="E57" s="26" t="s">
        <v>52</v>
      </c>
      <c r="F57" s="26" t="s">
        <v>53</v>
      </c>
      <c r="G57" s="27">
        <v>43963</v>
      </c>
      <c r="H57" s="27">
        <v>43966</v>
      </c>
      <c r="I57" s="26">
        <v>3</v>
      </c>
    </row>
    <row r="58" spans="1:9" ht="75">
      <c r="A58" s="26" t="s">
        <v>16</v>
      </c>
      <c r="B58" s="26"/>
      <c r="C58" s="26"/>
      <c r="D58" s="26" t="s">
        <v>290</v>
      </c>
      <c r="E58" s="26" t="s">
        <v>291</v>
      </c>
      <c r="F58" s="26" t="s">
        <v>292</v>
      </c>
      <c r="G58" s="27">
        <v>43983</v>
      </c>
      <c r="H58" s="27">
        <v>44068</v>
      </c>
      <c r="I58" s="26">
        <v>85</v>
      </c>
    </row>
    <row r="59" spans="1:9" ht="60">
      <c r="A59" s="26" t="s">
        <v>16</v>
      </c>
      <c r="B59" s="26"/>
      <c r="C59" s="26"/>
      <c r="D59" s="26" t="s">
        <v>242</v>
      </c>
      <c r="E59" s="26" t="s">
        <v>131</v>
      </c>
      <c r="F59" s="26" t="s">
        <v>243</v>
      </c>
      <c r="G59" s="27">
        <v>43770</v>
      </c>
      <c r="H59" s="27">
        <v>44166</v>
      </c>
      <c r="I59" s="26">
        <v>396</v>
      </c>
    </row>
    <row r="60" spans="1:9" ht="30">
      <c r="A60" s="26" t="s">
        <v>48</v>
      </c>
      <c r="B60" s="26" t="s">
        <v>471</v>
      </c>
      <c r="C60" s="26"/>
      <c r="D60" s="26" t="s">
        <v>476</v>
      </c>
      <c r="E60" s="26" t="s">
        <v>64</v>
      </c>
      <c r="F60" s="26" t="s">
        <v>477</v>
      </c>
      <c r="G60" s="27">
        <v>43922</v>
      </c>
      <c r="H60" s="27">
        <v>43981</v>
      </c>
      <c r="I60" s="26">
        <v>59</v>
      </c>
    </row>
    <row r="61" spans="1:9" ht="60">
      <c r="A61" s="26" t="s">
        <v>16</v>
      </c>
      <c r="B61" s="26"/>
      <c r="C61" s="26"/>
      <c r="D61" s="26" t="s">
        <v>196</v>
      </c>
      <c r="E61" s="26" t="s">
        <v>197</v>
      </c>
      <c r="F61" s="26" t="s">
        <v>198</v>
      </c>
      <c r="G61" s="27">
        <v>44075</v>
      </c>
      <c r="H61" s="27">
        <v>44104</v>
      </c>
      <c r="I61" s="26">
        <v>29</v>
      </c>
    </row>
    <row r="62" spans="1:9" ht="45">
      <c r="A62" s="26" t="s">
        <v>16</v>
      </c>
      <c r="B62" s="26"/>
      <c r="C62" s="26"/>
      <c r="D62" s="26" t="s">
        <v>649</v>
      </c>
      <c r="E62" s="26" t="s">
        <v>240</v>
      </c>
      <c r="F62" s="26" t="s">
        <v>241</v>
      </c>
      <c r="G62" s="27">
        <v>43709</v>
      </c>
      <c r="H62" s="27">
        <v>43981</v>
      </c>
      <c r="I62" s="26">
        <v>272</v>
      </c>
    </row>
    <row r="63" spans="1:9" ht="45">
      <c r="A63" s="26" t="s">
        <v>48</v>
      </c>
      <c r="B63" s="26" t="s">
        <v>455</v>
      </c>
      <c r="C63" s="26"/>
      <c r="D63" s="26" t="s">
        <v>460</v>
      </c>
      <c r="E63" s="26" t="s">
        <v>461</v>
      </c>
      <c r="F63" s="26"/>
      <c r="G63" s="27">
        <v>44013</v>
      </c>
      <c r="H63" s="27">
        <v>44073</v>
      </c>
      <c r="I63" s="26">
        <v>60</v>
      </c>
    </row>
    <row r="64" spans="1:9">
      <c r="A64" s="26" t="s">
        <v>16</v>
      </c>
      <c r="B64" s="26"/>
      <c r="C64" s="26"/>
      <c r="D64" s="26" t="s">
        <v>102</v>
      </c>
      <c r="E64" s="26" t="s">
        <v>106</v>
      </c>
      <c r="F64" s="26" t="s">
        <v>107</v>
      </c>
      <c r="G64" s="27">
        <v>43862</v>
      </c>
      <c r="H64" s="27">
        <v>44134</v>
      </c>
      <c r="I64" s="26">
        <v>272</v>
      </c>
    </row>
    <row r="65" spans="1:9" ht="30">
      <c r="A65" s="26" t="s">
        <v>16</v>
      </c>
      <c r="B65" s="26"/>
      <c r="C65" s="26"/>
      <c r="D65" s="26" t="s">
        <v>260</v>
      </c>
      <c r="E65" s="26" t="s">
        <v>245</v>
      </c>
      <c r="F65" s="26" t="s">
        <v>261</v>
      </c>
      <c r="G65" s="27">
        <v>43831</v>
      </c>
      <c r="H65" s="27">
        <v>44195</v>
      </c>
      <c r="I65" s="26">
        <v>364</v>
      </c>
    </row>
    <row r="66" spans="1:9" ht="60">
      <c r="A66" s="33" t="s">
        <v>16</v>
      </c>
      <c r="B66" s="34"/>
      <c r="C66" s="34"/>
      <c r="D66" s="31" t="s">
        <v>43</v>
      </c>
      <c r="E66" s="31" t="s">
        <v>37</v>
      </c>
      <c r="F66" s="31" t="s">
        <v>44</v>
      </c>
      <c r="G66" s="32">
        <v>43831</v>
      </c>
      <c r="H66" s="32">
        <v>44195</v>
      </c>
      <c r="I66" s="31">
        <f>H66-G66</f>
        <v>364</v>
      </c>
    </row>
  </sheetData>
  <mergeCells count="1">
    <mergeCell ref="A1:I1"/>
  </mergeCells>
  <pageMargins left="0.7" right="0.7" top="0.75" bottom="0.75" header="0.51180555555555496" footer="0.51180555555555496"/>
  <pageSetup paperSize="8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opLeftCell="A24" zoomScale="125" zoomScaleNormal="125" workbookViewId="0"/>
  </sheetViews>
  <sheetFormatPr defaultRowHeight="15"/>
  <cols>
    <col min="1" max="1" width="8.85546875" style="22" customWidth="1"/>
    <col min="2" max="3" width="20.85546875" style="22" customWidth="1"/>
    <col min="4" max="5" width="35.85546875" style="22" customWidth="1"/>
    <col min="6" max="6" width="60.85546875" style="22" customWidth="1"/>
    <col min="7" max="7" width="14.42578125" style="22" customWidth="1"/>
    <col min="8" max="8" width="15.140625" style="22" customWidth="1"/>
    <col min="9" max="9" width="8.85546875" style="22" customWidth="1"/>
    <col min="10" max="1025" width="8.85546875" customWidth="1"/>
  </cols>
  <sheetData>
    <row r="1" spans="1:9" ht="20.100000000000001" customHeight="1">
      <c r="A1" s="1" t="s">
        <v>650</v>
      </c>
      <c r="B1" s="1"/>
      <c r="C1" s="1"/>
      <c r="D1" s="1"/>
      <c r="E1" s="1"/>
      <c r="F1" s="1"/>
      <c r="G1" s="1"/>
      <c r="H1" s="1"/>
      <c r="I1" s="1"/>
    </row>
    <row r="2" spans="1:9" ht="45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</row>
    <row r="3" spans="1:9" ht="45">
      <c r="A3" s="26" t="s">
        <v>96</v>
      </c>
      <c r="B3" s="26" t="s">
        <v>350</v>
      </c>
      <c r="C3" s="26"/>
      <c r="D3" s="26" t="s">
        <v>355</v>
      </c>
      <c r="E3" s="26" t="s">
        <v>356</v>
      </c>
      <c r="F3" s="26"/>
      <c r="G3" s="27">
        <v>43831</v>
      </c>
      <c r="H3" s="27">
        <v>44195</v>
      </c>
      <c r="I3" s="26">
        <v>364</v>
      </c>
    </row>
    <row r="4" spans="1:9">
      <c r="A4" s="26" t="s">
        <v>16</v>
      </c>
      <c r="B4" s="26"/>
      <c r="C4" s="26"/>
      <c r="D4" s="26" t="s">
        <v>40</v>
      </c>
      <c r="E4" s="26" t="s">
        <v>37</v>
      </c>
      <c r="F4" s="26" t="s">
        <v>41</v>
      </c>
      <c r="G4" s="27">
        <v>43891</v>
      </c>
      <c r="H4" s="27">
        <v>44042</v>
      </c>
      <c r="I4" s="26">
        <v>151</v>
      </c>
    </row>
    <row r="5" spans="1:9">
      <c r="A5" s="26" t="s">
        <v>16</v>
      </c>
      <c r="B5" s="26"/>
      <c r="C5" s="26"/>
      <c r="D5" s="26" t="s">
        <v>36</v>
      </c>
      <c r="E5" s="26" t="s">
        <v>37</v>
      </c>
      <c r="F5" s="26" t="s">
        <v>38</v>
      </c>
      <c r="G5" s="27">
        <v>43831</v>
      </c>
      <c r="H5" s="27">
        <v>44196</v>
      </c>
      <c r="I5" s="26">
        <v>365</v>
      </c>
    </row>
    <row r="6" spans="1:9">
      <c r="A6" s="26" t="s">
        <v>16</v>
      </c>
      <c r="B6" s="26" t="s">
        <v>16</v>
      </c>
      <c r="C6" s="26"/>
      <c r="D6" s="26" t="s">
        <v>87</v>
      </c>
      <c r="E6" s="26" t="s">
        <v>46</v>
      </c>
      <c r="F6" s="26" t="s">
        <v>88</v>
      </c>
      <c r="G6" s="27">
        <v>43855</v>
      </c>
      <c r="H6" s="27">
        <v>43857</v>
      </c>
      <c r="I6" s="26">
        <v>2</v>
      </c>
    </row>
    <row r="7" spans="1:9" ht="45">
      <c r="A7" s="26" t="s">
        <v>96</v>
      </c>
      <c r="B7" s="26" t="s">
        <v>568</v>
      </c>
      <c r="C7" s="26" t="s">
        <v>359</v>
      </c>
      <c r="D7" s="26" t="s">
        <v>569</v>
      </c>
      <c r="E7" s="26" t="s">
        <v>356</v>
      </c>
      <c r="F7" s="26" t="s">
        <v>570</v>
      </c>
      <c r="G7" s="27">
        <v>43922</v>
      </c>
      <c r="H7" s="27">
        <v>43951</v>
      </c>
      <c r="I7" s="26">
        <v>29</v>
      </c>
    </row>
    <row r="8" spans="1:9">
      <c r="A8" s="26" t="s">
        <v>16</v>
      </c>
      <c r="B8" s="26"/>
      <c r="C8" s="26"/>
      <c r="D8" s="26" t="s">
        <v>32</v>
      </c>
      <c r="E8" s="26" t="s">
        <v>33</v>
      </c>
      <c r="F8" s="26" t="s">
        <v>34</v>
      </c>
      <c r="G8" s="27">
        <v>44004</v>
      </c>
      <c r="H8" s="27">
        <v>44004</v>
      </c>
      <c r="I8" s="26">
        <v>0</v>
      </c>
    </row>
    <row r="9" spans="1:9">
      <c r="A9" s="26" t="s">
        <v>16</v>
      </c>
      <c r="B9" s="26"/>
      <c r="C9" s="26"/>
      <c r="D9" s="26" t="s">
        <v>278</v>
      </c>
      <c r="E9" s="26" t="s">
        <v>279</v>
      </c>
      <c r="F9" s="26" t="s">
        <v>280</v>
      </c>
      <c r="G9" s="27">
        <v>43922</v>
      </c>
      <c r="H9" s="27">
        <v>44104</v>
      </c>
      <c r="I9" s="26">
        <v>182</v>
      </c>
    </row>
    <row r="10" spans="1:9" ht="30">
      <c r="A10" s="26" t="s">
        <v>16</v>
      </c>
      <c r="B10" s="26"/>
      <c r="C10" s="26"/>
      <c r="D10" s="26" t="s">
        <v>294</v>
      </c>
      <c r="E10" s="26" t="s">
        <v>295</v>
      </c>
      <c r="F10" s="26" t="s">
        <v>296</v>
      </c>
      <c r="G10" s="27">
        <v>44013</v>
      </c>
      <c r="H10" s="27">
        <v>44104</v>
      </c>
      <c r="I10" s="26">
        <v>91</v>
      </c>
    </row>
    <row r="11" spans="1:9">
      <c r="A11" s="26" t="s">
        <v>19</v>
      </c>
      <c r="B11" s="26"/>
      <c r="C11" s="26"/>
      <c r="D11" s="26" t="s">
        <v>22</v>
      </c>
      <c r="E11" s="26" t="s">
        <v>13</v>
      </c>
      <c r="F11" s="26"/>
      <c r="G11" s="27">
        <v>43952</v>
      </c>
      <c r="H11" s="27">
        <v>43981</v>
      </c>
      <c r="I11" s="26">
        <v>29</v>
      </c>
    </row>
    <row r="12" spans="1:9" ht="45">
      <c r="A12" s="26" t="s">
        <v>219</v>
      </c>
      <c r="B12" s="26" t="s">
        <v>86</v>
      </c>
      <c r="C12" s="26" t="s">
        <v>86</v>
      </c>
      <c r="D12" s="26" t="s">
        <v>307</v>
      </c>
      <c r="E12" s="26" t="s">
        <v>64</v>
      </c>
      <c r="F12" s="26" t="s">
        <v>308</v>
      </c>
      <c r="G12" s="27">
        <v>43922</v>
      </c>
      <c r="H12" s="27">
        <v>44012</v>
      </c>
      <c r="I12" s="26">
        <v>90</v>
      </c>
    </row>
    <row r="13" spans="1:9" ht="30">
      <c r="A13" s="26" t="s">
        <v>16</v>
      </c>
      <c r="B13" s="26"/>
      <c r="C13" s="26"/>
      <c r="D13" s="26" t="s">
        <v>252</v>
      </c>
      <c r="E13" s="26" t="s">
        <v>245</v>
      </c>
      <c r="F13" s="26" t="s">
        <v>253</v>
      </c>
      <c r="G13" s="27">
        <v>43831</v>
      </c>
      <c r="H13" s="27">
        <v>44195</v>
      </c>
      <c r="I13" s="26">
        <v>364</v>
      </c>
    </row>
    <row r="14" spans="1:9">
      <c r="A14" s="26" t="s">
        <v>16</v>
      </c>
      <c r="B14" s="26"/>
      <c r="C14" s="26"/>
      <c r="D14" s="26" t="s">
        <v>27</v>
      </c>
      <c r="E14" s="26" t="s">
        <v>13</v>
      </c>
      <c r="F14" s="26"/>
      <c r="G14" s="27">
        <v>44168</v>
      </c>
      <c r="H14" s="27">
        <v>44169</v>
      </c>
      <c r="I14" s="26">
        <v>1</v>
      </c>
    </row>
    <row r="15" spans="1:9">
      <c r="A15" s="26" t="s">
        <v>16</v>
      </c>
      <c r="B15" s="26"/>
      <c r="C15" s="26"/>
      <c r="D15" s="26" t="s">
        <v>45</v>
      </c>
      <c r="E15" s="26" t="s">
        <v>46</v>
      </c>
      <c r="F15" s="26"/>
      <c r="G15" s="27">
        <v>43952</v>
      </c>
      <c r="H15" s="27">
        <v>43981</v>
      </c>
      <c r="I15" s="26">
        <v>29</v>
      </c>
    </row>
    <row r="16" spans="1:9">
      <c r="A16" s="26" t="s">
        <v>16</v>
      </c>
      <c r="B16" s="26"/>
      <c r="C16" s="26"/>
      <c r="D16" s="26" t="s">
        <v>54</v>
      </c>
      <c r="E16" s="26" t="s">
        <v>37</v>
      </c>
      <c r="F16" s="26" t="s">
        <v>55</v>
      </c>
      <c r="G16" s="27">
        <v>43862</v>
      </c>
      <c r="H16" s="27">
        <v>44165</v>
      </c>
      <c r="I16" s="26">
        <v>303</v>
      </c>
    </row>
    <row r="17" spans="1:9" ht="75">
      <c r="A17" s="26" t="s">
        <v>16</v>
      </c>
      <c r="B17" s="26"/>
      <c r="C17" s="26"/>
      <c r="D17" s="26" t="s">
        <v>119</v>
      </c>
      <c r="E17" s="26" t="s">
        <v>120</v>
      </c>
      <c r="F17" s="26" t="s">
        <v>121</v>
      </c>
      <c r="G17" s="27">
        <v>43831</v>
      </c>
      <c r="H17" s="27">
        <v>44195</v>
      </c>
      <c r="I17" s="26">
        <v>364</v>
      </c>
    </row>
    <row r="18" spans="1:9" ht="90">
      <c r="A18" s="26" t="s">
        <v>16</v>
      </c>
      <c r="B18" s="26"/>
      <c r="C18" s="26"/>
      <c r="D18" s="26" t="s">
        <v>135</v>
      </c>
      <c r="E18" s="26" t="s">
        <v>120</v>
      </c>
      <c r="F18" s="26" t="s">
        <v>136</v>
      </c>
      <c r="G18" s="27">
        <v>43831</v>
      </c>
      <c r="H18" s="27">
        <v>44195</v>
      </c>
      <c r="I18" s="26">
        <v>364</v>
      </c>
    </row>
    <row r="19" spans="1:9" ht="45">
      <c r="A19" s="26" t="s">
        <v>16</v>
      </c>
      <c r="B19" s="26"/>
      <c r="C19" s="26"/>
      <c r="D19" s="26" t="s">
        <v>254</v>
      </c>
      <c r="E19" s="26" t="s">
        <v>245</v>
      </c>
      <c r="F19" s="26" t="s">
        <v>255</v>
      </c>
      <c r="G19" s="27">
        <v>43831</v>
      </c>
      <c r="H19" s="27">
        <v>44195</v>
      </c>
      <c r="I19" s="26">
        <v>364</v>
      </c>
    </row>
    <row r="20" spans="1:9" ht="30">
      <c r="A20" s="26" t="s">
        <v>16</v>
      </c>
      <c r="B20" s="26"/>
      <c r="C20" s="26"/>
      <c r="D20" s="26" t="s">
        <v>249</v>
      </c>
      <c r="E20" s="26" t="s">
        <v>245</v>
      </c>
      <c r="F20" s="26" t="s">
        <v>248</v>
      </c>
      <c r="G20" s="27">
        <v>43831</v>
      </c>
      <c r="H20" s="27">
        <v>44195</v>
      </c>
      <c r="I20" s="26">
        <v>364</v>
      </c>
    </row>
    <row r="21" spans="1:9" ht="45">
      <c r="A21" s="26" t="s">
        <v>16</v>
      </c>
      <c r="B21" s="26"/>
      <c r="C21" s="26"/>
      <c r="D21" s="26" t="s">
        <v>258</v>
      </c>
      <c r="E21" s="26" t="s">
        <v>245</v>
      </c>
      <c r="F21" s="26" t="s">
        <v>259</v>
      </c>
      <c r="G21" s="27">
        <v>43831</v>
      </c>
      <c r="H21" s="27">
        <v>44195</v>
      </c>
      <c r="I21" s="26">
        <v>364</v>
      </c>
    </row>
    <row r="22" spans="1:9">
      <c r="A22" s="26" t="s">
        <v>16</v>
      </c>
      <c r="B22" s="26"/>
      <c r="C22" s="26"/>
      <c r="D22" s="28" t="s">
        <v>17</v>
      </c>
      <c r="E22" s="26" t="s">
        <v>13</v>
      </c>
      <c r="F22" s="26"/>
      <c r="G22" s="27">
        <v>43952</v>
      </c>
      <c r="H22" s="27">
        <v>43981</v>
      </c>
      <c r="I22" s="26">
        <v>29</v>
      </c>
    </row>
    <row r="23" spans="1:9">
      <c r="A23" s="26" t="s">
        <v>19</v>
      </c>
      <c r="B23" s="26"/>
      <c r="C23" s="26"/>
      <c r="D23" s="26" t="s">
        <v>20</v>
      </c>
      <c r="E23" s="26" t="s">
        <v>13</v>
      </c>
      <c r="F23" s="26" t="s">
        <v>21</v>
      </c>
      <c r="G23" s="27">
        <v>43952</v>
      </c>
      <c r="H23" s="27">
        <v>43981</v>
      </c>
      <c r="I23" s="26">
        <v>29</v>
      </c>
    </row>
    <row r="24" spans="1:9" ht="30">
      <c r="A24" s="26" t="s">
        <v>16</v>
      </c>
      <c r="B24" s="26"/>
      <c r="C24" s="26"/>
      <c r="D24" s="26" t="s">
        <v>28</v>
      </c>
      <c r="E24" s="26" t="s">
        <v>29</v>
      </c>
      <c r="F24" s="26" t="s">
        <v>30</v>
      </c>
      <c r="G24" s="27">
        <v>43952</v>
      </c>
      <c r="H24" s="27">
        <v>44195</v>
      </c>
      <c r="I24" s="26">
        <v>243</v>
      </c>
    </row>
    <row r="25" spans="1:9" ht="45">
      <c r="A25" s="26" t="s">
        <v>16</v>
      </c>
      <c r="B25" s="26"/>
      <c r="C25" s="26"/>
      <c r="D25" s="29" t="s">
        <v>266</v>
      </c>
      <c r="E25" s="26" t="s">
        <v>267</v>
      </c>
      <c r="F25" s="26" t="s">
        <v>268</v>
      </c>
      <c r="G25" s="27">
        <v>43891</v>
      </c>
      <c r="H25" s="27">
        <v>43951</v>
      </c>
      <c r="I25" s="26">
        <v>60</v>
      </c>
    </row>
    <row r="26" spans="1:9" ht="30">
      <c r="A26" s="26" t="s">
        <v>16</v>
      </c>
      <c r="B26" s="26"/>
      <c r="C26" s="26"/>
      <c r="D26" s="26" t="s">
        <v>269</v>
      </c>
      <c r="E26" s="26" t="s">
        <v>270</v>
      </c>
      <c r="F26" s="26" t="s">
        <v>271</v>
      </c>
      <c r="G26" s="27">
        <v>43922</v>
      </c>
      <c r="H26" s="27">
        <v>43951</v>
      </c>
      <c r="I26" s="26">
        <v>29</v>
      </c>
    </row>
    <row r="27" spans="1:9">
      <c r="A27" s="26" t="s">
        <v>16</v>
      </c>
      <c r="B27" s="26"/>
      <c r="C27" s="26"/>
      <c r="D27" s="26" t="s">
        <v>410</v>
      </c>
      <c r="E27" s="26" t="s">
        <v>37</v>
      </c>
      <c r="F27" s="26" t="s">
        <v>411</v>
      </c>
      <c r="G27" s="27">
        <v>43952</v>
      </c>
      <c r="H27" s="27">
        <v>44195</v>
      </c>
      <c r="I27" s="26">
        <v>243</v>
      </c>
    </row>
    <row r="28" spans="1:9" ht="30">
      <c r="A28" s="26" t="s">
        <v>16</v>
      </c>
      <c r="B28" s="26"/>
      <c r="C28" s="26"/>
      <c r="D28" s="26" t="s">
        <v>250</v>
      </c>
      <c r="E28" s="26" t="s">
        <v>245</v>
      </c>
      <c r="F28" s="26" t="s">
        <v>251</v>
      </c>
      <c r="G28" s="27">
        <v>43831</v>
      </c>
      <c r="H28" s="27">
        <v>44195</v>
      </c>
      <c r="I28" s="26">
        <v>364</v>
      </c>
    </row>
    <row r="29" spans="1:9" ht="45">
      <c r="A29" s="26" t="s">
        <v>96</v>
      </c>
      <c r="B29" s="26" t="s">
        <v>350</v>
      </c>
      <c r="C29" s="26" t="s">
        <v>359</v>
      </c>
      <c r="D29" s="26" t="s">
        <v>360</v>
      </c>
      <c r="E29" s="26" t="s">
        <v>342</v>
      </c>
      <c r="F29" s="26" t="s">
        <v>361</v>
      </c>
      <c r="G29" s="27">
        <v>43831</v>
      </c>
      <c r="H29" s="27">
        <v>44195</v>
      </c>
      <c r="I29" s="26">
        <v>364</v>
      </c>
    </row>
    <row r="30" spans="1:9" ht="45">
      <c r="A30" s="26" t="s">
        <v>16</v>
      </c>
      <c r="B30" s="26"/>
      <c r="C30" s="26"/>
      <c r="D30" s="26" t="s">
        <v>213</v>
      </c>
      <c r="E30" s="26" t="s">
        <v>214</v>
      </c>
      <c r="F30" s="26" t="s">
        <v>215</v>
      </c>
      <c r="G30" s="27">
        <v>43840</v>
      </c>
      <c r="H30" s="27">
        <v>44042</v>
      </c>
      <c r="I30" s="26">
        <v>202</v>
      </c>
    </row>
    <row r="31" spans="1:9" ht="45">
      <c r="A31" s="26" t="s">
        <v>228</v>
      </c>
      <c r="B31" s="26"/>
      <c r="C31" s="26"/>
      <c r="D31" s="26" t="s">
        <v>610</v>
      </c>
      <c r="E31" s="26" t="s">
        <v>356</v>
      </c>
      <c r="F31" s="26"/>
      <c r="G31" s="27">
        <v>43831</v>
      </c>
      <c r="H31" s="27">
        <v>44195</v>
      </c>
      <c r="I31" s="26">
        <v>364</v>
      </c>
    </row>
    <row r="32" spans="1:9">
      <c r="A32" s="26" t="s">
        <v>16</v>
      </c>
      <c r="B32" s="26"/>
      <c r="C32" s="26"/>
      <c r="D32" s="26" t="s">
        <v>203</v>
      </c>
      <c r="E32" s="26" t="s">
        <v>204</v>
      </c>
      <c r="F32" s="26"/>
      <c r="G32" s="27">
        <v>43831</v>
      </c>
      <c r="H32" s="27">
        <v>44195</v>
      </c>
      <c r="I32" s="26">
        <v>364</v>
      </c>
    </row>
    <row r="33" spans="1:9">
      <c r="A33" s="26" t="s">
        <v>16</v>
      </c>
      <c r="B33" s="26"/>
      <c r="C33" s="26"/>
      <c r="D33" s="26" t="s">
        <v>407</v>
      </c>
      <c r="E33" s="26" t="s">
        <v>37</v>
      </c>
      <c r="F33" s="26" t="s">
        <v>408</v>
      </c>
      <c r="G33" s="27">
        <v>43831</v>
      </c>
      <c r="H33" s="27">
        <v>44195</v>
      </c>
      <c r="I33" s="26">
        <v>364</v>
      </c>
    </row>
    <row r="34" spans="1:9">
      <c r="A34" s="26" t="s">
        <v>16</v>
      </c>
      <c r="B34" s="26"/>
      <c r="C34" s="26"/>
      <c r="D34" s="26" t="s">
        <v>111</v>
      </c>
      <c r="E34" s="26" t="s">
        <v>37</v>
      </c>
      <c r="F34" s="26"/>
      <c r="G34" s="27">
        <v>43983</v>
      </c>
      <c r="H34" s="27">
        <v>44165</v>
      </c>
      <c r="I34" s="26">
        <v>182</v>
      </c>
    </row>
    <row r="35" spans="1:9" ht="30">
      <c r="A35" s="26" t="s">
        <v>96</v>
      </c>
      <c r="B35" s="26"/>
      <c r="C35" s="26"/>
      <c r="D35" s="26" t="s">
        <v>651</v>
      </c>
      <c r="E35" s="26"/>
      <c r="F35" s="26"/>
      <c r="G35" s="27">
        <v>43831</v>
      </c>
      <c r="H35" s="27">
        <v>44195</v>
      </c>
      <c r="I35" s="26">
        <v>364</v>
      </c>
    </row>
    <row r="36" spans="1:9" ht="105">
      <c r="A36" s="26" t="s">
        <v>96</v>
      </c>
      <c r="B36" s="26" t="s">
        <v>97</v>
      </c>
      <c r="C36" s="26"/>
      <c r="D36" s="26" t="s">
        <v>380</v>
      </c>
      <c r="E36" s="26" t="s">
        <v>295</v>
      </c>
      <c r="F36" s="26" t="s">
        <v>375</v>
      </c>
      <c r="G36" s="27">
        <v>43952</v>
      </c>
      <c r="H36" s="27">
        <v>44104</v>
      </c>
      <c r="I36" s="26">
        <v>152</v>
      </c>
    </row>
    <row r="37" spans="1:9" ht="105">
      <c r="A37" s="31" t="s">
        <v>16</v>
      </c>
      <c r="B37" s="31"/>
      <c r="C37" s="31"/>
      <c r="D37" s="31" t="s">
        <v>282</v>
      </c>
      <c r="E37" s="31" t="s">
        <v>4</v>
      </c>
      <c r="F37" s="31" t="s">
        <v>283</v>
      </c>
      <c r="G37" s="32">
        <v>43831</v>
      </c>
      <c r="H37" s="32">
        <v>44195</v>
      </c>
      <c r="I37" s="31">
        <v>364</v>
      </c>
    </row>
    <row r="38" spans="1:9">
      <c r="A38" s="26" t="s">
        <v>16</v>
      </c>
      <c r="B38" s="26"/>
      <c r="C38" s="26"/>
      <c r="D38" s="26" t="s">
        <v>147</v>
      </c>
      <c r="E38" s="26" t="s">
        <v>37</v>
      </c>
      <c r="F38" s="26" t="s">
        <v>148</v>
      </c>
      <c r="G38" s="27">
        <v>43862</v>
      </c>
      <c r="H38" s="27">
        <v>44165</v>
      </c>
      <c r="I38" s="26">
        <v>303</v>
      </c>
    </row>
    <row r="39" spans="1:9" ht="30">
      <c r="A39" s="26" t="s">
        <v>228</v>
      </c>
      <c r="B39" s="26"/>
      <c r="C39" s="26"/>
      <c r="D39" s="26" t="s">
        <v>229</v>
      </c>
      <c r="E39" s="26" t="s">
        <v>224</v>
      </c>
      <c r="F39" s="26" t="s">
        <v>230</v>
      </c>
      <c r="G39" s="27">
        <v>43952</v>
      </c>
      <c r="H39" s="27">
        <v>43981</v>
      </c>
      <c r="I39" s="26">
        <v>29</v>
      </c>
    </row>
    <row r="40" spans="1:9" ht="45">
      <c r="A40" s="26" t="s">
        <v>219</v>
      </c>
      <c r="B40" s="26"/>
      <c r="C40" s="26"/>
      <c r="D40" s="26" t="s">
        <v>319</v>
      </c>
      <c r="E40" s="26" t="s">
        <v>320</v>
      </c>
      <c r="F40" s="26" t="s">
        <v>321</v>
      </c>
      <c r="G40" s="27">
        <v>43922</v>
      </c>
      <c r="H40" s="27">
        <v>43951</v>
      </c>
      <c r="I40" s="26">
        <v>29</v>
      </c>
    </row>
    <row r="41" spans="1:9" ht="30">
      <c r="A41" s="26" t="s">
        <v>16</v>
      </c>
      <c r="B41" s="26"/>
      <c r="C41" s="26"/>
      <c r="D41" s="26" t="s">
        <v>247</v>
      </c>
      <c r="E41" s="26" t="s">
        <v>245</v>
      </c>
      <c r="F41" s="26" t="s">
        <v>248</v>
      </c>
      <c r="G41" s="27">
        <v>43831</v>
      </c>
      <c r="H41" s="27">
        <v>44195</v>
      </c>
      <c r="I41" s="26">
        <v>364</v>
      </c>
    </row>
    <row r="42" spans="1:9" ht="30">
      <c r="A42" s="26" t="s">
        <v>228</v>
      </c>
      <c r="B42" s="26"/>
      <c r="C42" s="26"/>
      <c r="D42" s="26" t="s">
        <v>231</v>
      </c>
      <c r="E42" s="26" t="s">
        <v>13</v>
      </c>
      <c r="F42" s="26" t="s">
        <v>232</v>
      </c>
      <c r="G42" s="27">
        <v>43983</v>
      </c>
      <c r="H42" s="27">
        <v>44012</v>
      </c>
      <c r="I42" s="26">
        <v>29</v>
      </c>
    </row>
    <row r="43" spans="1:9" ht="30">
      <c r="A43" s="26" t="s">
        <v>16</v>
      </c>
      <c r="B43" s="26"/>
      <c r="C43" s="26"/>
      <c r="D43" s="26" t="s">
        <v>262</v>
      </c>
      <c r="E43" s="26" t="s">
        <v>245</v>
      </c>
      <c r="F43" s="26" t="s">
        <v>263</v>
      </c>
      <c r="G43" s="27">
        <v>43831</v>
      </c>
      <c r="H43" s="27">
        <v>44195</v>
      </c>
      <c r="I43" s="26">
        <v>364</v>
      </c>
    </row>
    <row r="44" spans="1:9" ht="30">
      <c r="A44" s="26" t="s">
        <v>16</v>
      </c>
      <c r="B44" s="26"/>
      <c r="C44" s="26"/>
      <c r="D44" s="26" t="s">
        <v>256</v>
      </c>
      <c r="E44" s="26" t="s">
        <v>245</v>
      </c>
      <c r="F44" s="26" t="s">
        <v>257</v>
      </c>
      <c r="G44" s="27">
        <v>43831</v>
      </c>
      <c r="H44" s="27">
        <v>44195</v>
      </c>
      <c r="I44" s="26">
        <v>364</v>
      </c>
    </row>
    <row r="45" spans="1:9">
      <c r="A45" s="26" t="s">
        <v>16</v>
      </c>
      <c r="B45" s="26"/>
      <c r="C45" s="26"/>
      <c r="D45" s="26" t="s">
        <v>90</v>
      </c>
      <c r="E45" s="26" t="s">
        <v>37</v>
      </c>
      <c r="F45" s="26" t="s">
        <v>68</v>
      </c>
      <c r="G45" s="27">
        <v>43891</v>
      </c>
      <c r="H45" s="27">
        <v>44165</v>
      </c>
      <c r="I45" s="26">
        <v>274</v>
      </c>
    </row>
    <row r="46" spans="1:9">
      <c r="A46" s="26" t="s">
        <v>16</v>
      </c>
      <c r="B46" s="26"/>
      <c r="C46" s="26"/>
      <c r="D46" s="26" t="s">
        <v>144</v>
      </c>
      <c r="E46" s="26" t="s">
        <v>37</v>
      </c>
      <c r="F46" s="26" t="s">
        <v>145</v>
      </c>
      <c r="G46" s="27">
        <v>43770</v>
      </c>
      <c r="H46" s="27">
        <v>44073</v>
      </c>
      <c r="I46" s="26">
        <v>303</v>
      </c>
    </row>
    <row r="47" spans="1:9" ht="60">
      <c r="A47" s="26" t="s">
        <v>16</v>
      </c>
      <c r="B47" s="26"/>
      <c r="C47" s="26"/>
      <c r="D47" s="26" t="s">
        <v>210</v>
      </c>
      <c r="E47" s="26" t="s">
        <v>197</v>
      </c>
      <c r="F47" s="26" t="s">
        <v>211</v>
      </c>
      <c r="G47" s="27">
        <v>43840</v>
      </c>
      <c r="H47" s="27">
        <v>43981</v>
      </c>
      <c r="I47" s="26">
        <v>141</v>
      </c>
    </row>
    <row r="48" spans="1:9" ht="45">
      <c r="A48" s="26" t="s">
        <v>96</v>
      </c>
      <c r="B48" s="26" t="s">
        <v>350</v>
      </c>
      <c r="C48" s="26"/>
      <c r="D48" s="26" t="s">
        <v>357</v>
      </c>
      <c r="E48" s="26" t="s">
        <v>352</v>
      </c>
      <c r="F48" s="26" t="s">
        <v>358</v>
      </c>
      <c r="G48" s="27">
        <v>43831</v>
      </c>
      <c r="H48" s="27">
        <v>44195</v>
      </c>
      <c r="I48" s="26">
        <v>364</v>
      </c>
    </row>
    <row r="49" spans="1:9" ht="90">
      <c r="A49" s="26" t="s">
        <v>16</v>
      </c>
      <c r="B49" s="26"/>
      <c r="C49" s="26"/>
      <c r="D49" s="26" t="s">
        <v>138</v>
      </c>
      <c r="E49" s="26" t="s">
        <v>139</v>
      </c>
      <c r="F49" s="26" t="s">
        <v>140</v>
      </c>
      <c r="G49" s="27">
        <v>43840</v>
      </c>
      <c r="H49" s="27">
        <v>44042</v>
      </c>
      <c r="I49" s="26">
        <v>202</v>
      </c>
    </row>
    <row r="50" spans="1:9" ht="45">
      <c r="A50" s="26" t="s">
        <v>219</v>
      </c>
      <c r="B50" s="26"/>
      <c r="C50" s="26"/>
      <c r="D50" s="26" t="s">
        <v>264</v>
      </c>
      <c r="E50" s="26" t="s">
        <v>245</v>
      </c>
      <c r="F50" s="26" t="s">
        <v>265</v>
      </c>
      <c r="G50" s="27">
        <v>43863</v>
      </c>
      <c r="H50" s="27">
        <v>44165</v>
      </c>
      <c r="I50" s="26">
        <v>302</v>
      </c>
    </row>
    <row r="51" spans="1:9" ht="45">
      <c r="A51" s="36" t="s">
        <v>16</v>
      </c>
      <c r="B51" s="26" t="s">
        <v>184</v>
      </c>
      <c r="C51" s="26"/>
      <c r="D51" s="26" t="s">
        <v>185</v>
      </c>
      <c r="E51" s="26" t="s">
        <v>186</v>
      </c>
      <c r="F51" s="26" t="s">
        <v>187</v>
      </c>
      <c r="G51" s="27">
        <v>43960</v>
      </c>
      <c r="H51" s="27">
        <v>43961</v>
      </c>
      <c r="I51" s="26">
        <v>1</v>
      </c>
    </row>
    <row r="52" spans="1:9" ht="30">
      <c r="A52" s="26" t="s">
        <v>16</v>
      </c>
      <c r="B52" s="26"/>
      <c r="C52" s="26"/>
      <c r="D52" s="26" t="s">
        <v>226</v>
      </c>
      <c r="E52" s="26" t="s">
        <v>227</v>
      </c>
      <c r="F52" s="26"/>
      <c r="G52" s="27">
        <v>43952</v>
      </c>
      <c r="H52" s="27">
        <v>43981</v>
      </c>
      <c r="I52" s="26">
        <v>29</v>
      </c>
    </row>
    <row r="53" spans="1:9">
      <c r="A53" s="26" t="s">
        <v>16</v>
      </c>
      <c r="B53" s="26"/>
      <c r="C53" s="26"/>
      <c r="D53" s="26" t="s">
        <v>23</v>
      </c>
      <c r="E53" s="26" t="s">
        <v>13</v>
      </c>
      <c r="F53" s="26" t="s">
        <v>24</v>
      </c>
      <c r="G53" s="27">
        <v>44003</v>
      </c>
      <c r="H53" s="27">
        <v>44004</v>
      </c>
      <c r="I53" s="26">
        <v>1</v>
      </c>
    </row>
    <row r="54" spans="1:9" ht="90">
      <c r="A54" s="26" t="s">
        <v>16</v>
      </c>
      <c r="B54" s="26"/>
      <c r="C54" s="26"/>
      <c r="D54" s="26" t="s">
        <v>217</v>
      </c>
      <c r="E54" s="26" t="s">
        <v>214</v>
      </c>
      <c r="F54" s="26" t="s">
        <v>218</v>
      </c>
      <c r="G54" s="27">
        <v>43862</v>
      </c>
      <c r="H54" s="27">
        <v>44073</v>
      </c>
      <c r="I54" s="26">
        <v>211</v>
      </c>
    </row>
    <row r="55" spans="1:9">
      <c r="A55" s="26" t="s">
        <v>16</v>
      </c>
      <c r="B55" s="26"/>
      <c r="C55" s="26"/>
      <c r="D55" s="26" t="s">
        <v>108</v>
      </c>
      <c r="E55" s="26" t="s">
        <v>37</v>
      </c>
      <c r="F55" s="26" t="s">
        <v>109</v>
      </c>
      <c r="G55" s="27">
        <v>43891</v>
      </c>
      <c r="H55" s="27">
        <v>44165</v>
      </c>
      <c r="I55" s="26">
        <v>274</v>
      </c>
    </row>
    <row r="56" spans="1:9">
      <c r="A56" s="26" t="s">
        <v>16</v>
      </c>
      <c r="B56" s="26"/>
      <c r="C56" s="26"/>
      <c r="D56" s="26" t="s">
        <v>123</v>
      </c>
      <c r="E56" s="26" t="s">
        <v>120</v>
      </c>
      <c r="F56" s="26" t="s">
        <v>121</v>
      </c>
      <c r="G56" s="27">
        <v>43862</v>
      </c>
      <c r="H56" s="27">
        <v>44195</v>
      </c>
      <c r="I56" s="26">
        <v>333</v>
      </c>
    </row>
    <row r="57" spans="1:9">
      <c r="A57" s="26" t="s">
        <v>16</v>
      </c>
      <c r="B57" s="26"/>
      <c r="C57" s="26"/>
      <c r="D57" s="26" t="s">
        <v>223</v>
      </c>
      <c r="E57" s="26" t="s">
        <v>224</v>
      </c>
      <c r="F57" s="26" t="s">
        <v>225</v>
      </c>
      <c r="G57" s="27">
        <v>43922</v>
      </c>
      <c r="H57" s="27">
        <v>43981</v>
      </c>
      <c r="I57" s="26">
        <v>59</v>
      </c>
    </row>
    <row r="58" spans="1:9" ht="75">
      <c r="A58" s="26" t="s">
        <v>16</v>
      </c>
      <c r="B58" s="26"/>
      <c r="C58" s="26"/>
      <c r="D58" s="26" t="s">
        <v>290</v>
      </c>
      <c r="E58" s="26" t="s">
        <v>291</v>
      </c>
      <c r="F58" s="26" t="s">
        <v>292</v>
      </c>
      <c r="G58" s="27">
        <v>43983</v>
      </c>
      <c r="H58" s="27">
        <v>44068</v>
      </c>
      <c r="I58" s="26">
        <v>85</v>
      </c>
    </row>
    <row r="59" spans="1:9" ht="60">
      <c r="A59" s="26" t="s">
        <v>16</v>
      </c>
      <c r="B59" s="26"/>
      <c r="C59" s="26"/>
      <c r="D59" s="26" t="s">
        <v>242</v>
      </c>
      <c r="E59" s="26" t="s">
        <v>131</v>
      </c>
      <c r="F59" s="26" t="s">
        <v>243</v>
      </c>
      <c r="G59" s="27">
        <v>43770</v>
      </c>
      <c r="H59" s="27">
        <v>44166</v>
      </c>
      <c r="I59" s="26">
        <v>396</v>
      </c>
    </row>
    <row r="60" spans="1:9" ht="60">
      <c r="A60" s="26" t="s">
        <v>16</v>
      </c>
      <c r="B60" s="26"/>
      <c r="C60" s="26"/>
      <c r="D60" s="26" t="s">
        <v>196</v>
      </c>
      <c r="E60" s="26" t="s">
        <v>197</v>
      </c>
      <c r="F60" s="26" t="s">
        <v>198</v>
      </c>
      <c r="G60" s="27">
        <v>44075</v>
      </c>
      <c r="H60" s="27">
        <v>44104</v>
      </c>
      <c r="I60" s="26">
        <v>29</v>
      </c>
    </row>
    <row r="61" spans="1:9" ht="45">
      <c r="A61" s="26" t="s">
        <v>16</v>
      </c>
      <c r="B61" s="26"/>
      <c r="C61" s="26"/>
      <c r="D61" s="26" t="s">
        <v>196</v>
      </c>
      <c r="E61" s="26" t="s">
        <v>240</v>
      </c>
      <c r="F61" s="26" t="s">
        <v>241</v>
      </c>
      <c r="G61" s="27">
        <v>43709</v>
      </c>
      <c r="H61" s="27">
        <v>43981</v>
      </c>
      <c r="I61" s="26">
        <v>272</v>
      </c>
    </row>
    <row r="62" spans="1:9" ht="30">
      <c r="A62" s="26" t="s">
        <v>96</v>
      </c>
      <c r="B62" s="26" t="s">
        <v>350</v>
      </c>
      <c r="C62" s="26"/>
      <c r="D62" s="26" t="s">
        <v>652</v>
      </c>
      <c r="E62" s="26" t="s">
        <v>342</v>
      </c>
      <c r="F62" s="26" t="s">
        <v>363</v>
      </c>
      <c r="G62" s="27">
        <v>43831</v>
      </c>
      <c r="H62" s="27">
        <v>44195</v>
      </c>
      <c r="I62" s="26">
        <v>364</v>
      </c>
    </row>
    <row r="63" spans="1:9" ht="30">
      <c r="A63" s="26" t="s">
        <v>96</v>
      </c>
      <c r="B63" s="26" t="s">
        <v>350</v>
      </c>
      <c r="C63" s="26"/>
      <c r="D63" s="26" t="s">
        <v>351</v>
      </c>
      <c r="E63" s="26" t="s">
        <v>352</v>
      </c>
      <c r="F63" s="26" t="s">
        <v>353</v>
      </c>
      <c r="G63" s="27">
        <v>43831</v>
      </c>
      <c r="H63" s="27">
        <v>44195</v>
      </c>
      <c r="I63" s="26">
        <v>364</v>
      </c>
    </row>
    <row r="64" spans="1:9">
      <c r="A64" s="26" t="s">
        <v>16</v>
      </c>
      <c r="B64" s="26"/>
      <c r="C64" s="26"/>
      <c r="D64" s="26" t="s">
        <v>102</v>
      </c>
      <c r="E64" s="26" t="s">
        <v>106</v>
      </c>
      <c r="F64" s="26" t="s">
        <v>107</v>
      </c>
      <c r="G64" s="27">
        <v>43862</v>
      </c>
      <c r="H64" s="27">
        <v>44134</v>
      </c>
      <c r="I64" s="26">
        <v>272</v>
      </c>
    </row>
    <row r="65" spans="1:9" ht="30">
      <c r="A65" s="26" t="s">
        <v>16</v>
      </c>
      <c r="B65" s="26"/>
      <c r="C65" s="26"/>
      <c r="D65" s="26" t="s">
        <v>260</v>
      </c>
      <c r="E65" s="26" t="s">
        <v>245</v>
      </c>
      <c r="F65" s="26" t="s">
        <v>261</v>
      </c>
      <c r="G65" s="27">
        <v>43831</v>
      </c>
      <c r="H65" s="27">
        <v>44195</v>
      </c>
      <c r="I65" s="26">
        <v>364</v>
      </c>
    </row>
    <row r="66" spans="1:9" ht="60">
      <c r="A66" s="33" t="s">
        <v>16</v>
      </c>
      <c r="B66" s="34"/>
      <c r="C66" s="34"/>
      <c r="D66" s="31" t="s">
        <v>43</v>
      </c>
      <c r="E66" s="31" t="s">
        <v>37</v>
      </c>
      <c r="F66" s="31" t="s">
        <v>44</v>
      </c>
      <c r="G66" s="32">
        <v>43831</v>
      </c>
      <c r="H66" s="32">
        <v>44195</v>
      </c>
      <c r="I66" s="31">
        <f>H66-G66</f>
        <v>364</v>
      </c>
    </row>
  </sheetData>
  <mergeCells count="1">
    <mergeCell ref="A1:I1"/>
  </mergeCells>
  <pageMargins left="0.7" right="0.7" top="0.75" bottom="0.75" header="0.51180555555555496" footer="0.51180555555555496"/>
  <pageSetup paperSize="8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opLeftCell="A36" zoomScale="57" zoomScaleNormal="57" workbookViewId="0">
      <selection activeCell="A44" sqref="A44"/>
    </sheetView>
  </sheetViews>
  <sheetFormatPr defaultRowHeight="15"/>
  <cols>
    <col min="1" max="1" width="8.85546875" style="22" customWidth="1"/>
    <col min="2" max="3" width="20.85546875" style="22" customWidth="1"/>
    <col min="4" max="5" width="35.85546875" style="22" customWidth="1"/>
    <col min="6" max="6" width="60.85546875" style="22" customWidth="1"/>
    <col min="7" max="7" width="12.5703125" style="22" customWidth="1"/>
    <col min="8" max="8" width="13" style="22" customWidth="1"/>
    <col min="9" max="9" width="8.85546875" style="22" customWidth="1"/>
    <col min="10" max="1025" width="8.85546875" customWidth="1"/>
  </cols>
  <sheetData>
    <row r="1" spans="1:9" ht="20.100000000000001" customHeight="1">
      <c r="A1" s="1" t="s">
        <v>653</v>
      </c>
      <c r="B1" s="1"/>
      <c r="C1" s="1"/>
      <c r="D1" s="1"/>
      <c r="E1" s="1"/>
      <c r="F1" s="1"/>
      <c r="G1" s="1"/>
      <c r="H1" s="1"/>
      <c r="I1" s="1"/>
    </row>
    <row r="2" spans="1:9" ht="45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</row>
    <row r="3" spans="1:9">
      <c r="A3" s="26" t="s">
        <v>16</v>
      </c>
      <c r="B3" s="26"/>
      <c r="C3" s="26"/>
      <c r="D3" s="26" t="s">
        <v>40</v>
      </c>
      <c r="E3" s="26" t="s">
        <v>37</v>
      </c>
      <c r="F3" s="26" t="s">
        <v>41</v>
      </c>
      <c r="G3" s="27">
        <v>43891</v>
      </c>
      <c r="H3" s="27">
        <v>44042</v>
      </c>
      <c r="I3" s="26">
        <v>151</v>
      </c>
    </row>
    <row r="4" spans="1:9">
      <c r="A4" s="26" t="s">
        <v>16</v>
      </c>
      <c r="B4" s="26"/>
      <c r="C4" s="26"/>
      <c r="D4" s="26" t="s">
        <v>36</v>
      </c>
      <c r="E4" s="26" t="s">
        <v>37</v>
      </c>
      <c r="F4" s="26" t="s">
        <v>38</v>
      </c>
      <c r="G4" s="27">
        <v>43831</v>
      </c>
      <c r="H4" s="27">
        <v>44196</v>
      </c>
      <c r="I4" s="26">
        <v>365</v>
      </c>
    </row>
    <row r="5" spans="1:9">
      <c r="A5" s="26" t="s">
        <v>16</v>
      </c>
      <c r="B5" s="26" t="s">
        <v>16</v>
      </c>
      <c r="C5" s="26"/>
      <c r="D5" s="26" t="s">
        <v>87</v>
      </c>
      <c r="E5" s="26" t="s">
        <v>46</v>
      </c>
      <c r="F5" s="26" t="s">
        <v>88</v>
      </c>
      <c r="G5" s="27">
        <v>43855</v>
      </c>
      <c r="H5" s="27">
        <v>43857</v>
      </c>
      <c r="I5" s="26">
        <v>2</v>
      </c>
    </row>
    <row r="6" spans="1:9">
      <c r="A6" s="26" t="s">
        <v>16</v>
      </c>
      <c r="B6" s="26"/>
      <c r="C6" s="26"/>
      <c r="D6" s="26" t="s">
        <v>32</v>
      </c>
      <c r="E6" s="26" t="s">
        <v>33</v>
      </c>
      <c r="F6" s="26" t="s">
        <v>34</v>
      </c>
      <c r="G6" s="27">
        <v>44004</v>
      </c>
      <c r="H6" s="27">
        <v>44004</v>
      </c>
      <c r="I6" s="26">
        <v>0</v>
      </c>
    </row>
    <row r="7" spans="1:9">
      <c r="A7" s="26" t="s">
        <v>16</v>
      </c>
      <c r="B7" s="26"/>
      <c r="C7" s="26"/>
      <c r="D7" s="26" t="s">
        <v>278</v>
      </c>
      <c r="E7" s="26" t="s">
        <v>279</v>
      </c>
      <c r="F7" s="26" t="s">
        <v>280</v>
      </c>
      <c r="G7" s="27">
        <v>43922</v>
      </c>
      <c r="H7" s="27">
        <v>44104</v>
      </c>
      <c r="I7" s="26">
        <v>182</v>
      </c>
    </row>
    <row r="8" spans="1:9" ht="30">
      <c r="A8" s="26" t="s">
        <v>16</v>
      </c>
      <c r="B8" s="26"/>
      <c r="C8" s="26"/>
      <c r="D8" s="26" t="s">
        <v>294</v>
      </c>
      <c r="E8" s="26" t="s">
        <v>295</v>
      </c>
      <c r="F8" s="26" t="s">
        <v>296</v>
      </c>
      <c r="G8" s="27">
        <v>44013</v>
      </c>
      <c r="H8" s="27">
        <v>44104</v>
      </c>
      <c r="I8" s="26">
        <v>91</v>
      </c>
    </row>
    <row r="9" spans="1:9">
      <c r="A9" s="26" t="s">
        <v>19</v>
      </c>
      <c r="B9" s="26"/>
      <c r="C9" s="26"/>
      <c r="D9" s="26" t="s">
        <v>22</v>
      </c>
      <c r="E9" s="26" t="s">
        <v>13</v>
      </c>
      <c r="F9" s="26"/>
      <c r="G9" s="27">
        <v>43952</v>
      </c>
      <c r="H9" s="27">
        <v>43981</v>
      </c>
      <c r="I9" s="26">
        <v>29</v>
      </c>
    </row>
    <row r="10" spans="1:9" ht="30">
      <c r="A10" s="26" t="s">
        <v>16</v>
      </c>
      <c r="B10" s="26"/>
      <c r="C10" s="26"/>
      <c r="D10" s="26" t="s">
        <v>252</v>
      </c>
      <c r="E10" s="26" t="s">
        <v>245</v>
      </c>
      <c r="F10" s="26" t="s">
        <v>253</v>
      </c>
      <c r="G10" s="27">
        <v>43831</v>
      </c>
      <c r="H10" s="27">
        <v>44195</v>
      </c>
      <c r="I10" s="26">
        <v>364</v>
      </c>
    </row>
    <row r="11" spans="1:9">
      <c r="A11" s="26" t="s">
        <v>16</v>
      </c>
      <c r="B11" s="26"/>
      <c r="C11" s="26"/>
      <c r="D11" s="26" t="s">
        <v>27</v>
      </c>
      <c r="E11" s="26" t="s">
        <v>13</v>
      </c>
      <c r="F11" s="26"/>
      <c r="G11" s="27">
        <v>44168</v>
      </c>
      <c r="H11" s="27">
        <v>44169</v>
      </c>
      <c r="I11" s="26">
        <v>1</v>
      </c>
    </row>
    <row r="12" spans="1:9">
      <c r="A12" s="26" t="s">
        <v>16</v>
      </c>
      <c r="B12" s="26"/>
      <c r="C12" s="26"/>
      <c r="D12" s="26" t="s">
        <v>45</v>
      </c>
      <c r="E12" s="26" t="s">
        <v>46</v>
      </c>
      <c r="F12" s="26"/>
      <c r="G12" s="27">
        <v>43952</v>
      </c>
      <c r="H12" s="27">
        <v>43981</v>
      </c>
      <c r="I12" s="26">
        <v>29</v>
      </c>
    </row>
    <row r="13" spans="1:9">
      <c r="A13" s="26" t="s">
        <v>16</v>
      </c>
      <c r="B13" s="26"/>
      <c r="C13" s="26"/>
      <c r="D13" s="26" t="s">
        <v>54</v>
      </c>
      <c r="E13" s="26" t="s">
        <v>37</v>
      </c>
      <c r="F13" s="26" t="s">
        <v>55</v>
      </c>
      <c r="G13" s="27">
        <v>43862</v>
      </c>
      <c r="H13" s="27">
        <v>44165</v>
      </c>
      <c r="I13" s="26">
        <v>303</v>
      </c>
    </row>
    <row r="14" spans="1:9">
      <c r="A14" s="26" t="s">
        <v>170</v>
      </c>
      <c r="B14" s="26" t="s">
        <v>171</v>
      </c>
      <c r="C14" s="26" t="s">
        <v>172</v>
      </c>
      <c r="D14" s="26" t="s">
        <v>546</v>
      </c>
      <c r="E14" s="26" t="s">
        <v>503</v>
      </c>
      <c r="F14" s="26"/>
      <c r="G14" s="27">
        <v>43862</v>
      </c>
      <c r="H14" s="27">
        <v>44104</v>
      </c>
      <c r="I14" s="26">
        <v>242</v>
      </c>
    </row>
    <row r="15" spans="1:9" ht="75">
      <c r="A15" s="26" t="s">
        <v>16</v>
      </c>
      <c r="B15" s="26"/>
      <c r="C15" s="26"/>
      <c r="D15" s="26" t="s">
        <v>119</v>
      </c>
      <c r="E15" s="26" t="s">
        <v>120</v>
      </c>
      <c r="F15" s="26" t="s">
        <v>121</v>
      </c>
      <c r="G15" s="27">
        <v>43831</v>
      </c>
      <c r="H15" s="27">
        <v>44195</v>
      </c>
      <c r="I15" s="26">
        <v>364</v>
      </c>
    </row>
    <row r="16" spans="1:9" ht="90">
      <c r="A16" s="26" t="s">
        <v>16</v>
      </c>
      <c r="B16" s="26"/>
      <c r="C16" s="26"/>
      <c r="D16" s="26" t="s">
        <v>135</v>
      </c>
      <c r="E16" s="26" t="s">
        <v>120</v>
      </c>
      <c r="F16" s="26" t="s">
        <v>136</v>
      </c>
      <c r="G16" s="27">
        <v>43831</v>
      </c>
      <c r="H16" s="27">
        <v>44195</v>
      </c>
      <c r="I16" s="26">
        <v>364</v>
      </c>
    </row>
    <row r="17" spans="1:9" ht="45">
      <c r="A17" s="26" t="s">
        <v>16</v>
      </c>
      <c r="B17" s="26"/>
      <c r="C17" s="26"/>
      <c r="D17" s="26" t="s">
        <v>254</v>
      </c>
      <c r="E17" s="26" t="s">
        <v>245</v>
      </c>
      <c r="F17" s="26" t="s">
        <v>255</v>
      </c>
      <c r="G17" s="27">
        <v>43831</v>
      </c>
      <c r="H17" s="27">
        <v>44195</v>
      </c>
      <c r="I17" s="26">
        <v>364</v>
      </c>
    </row>
    <row r="18" spans="1:9" ht="30">
      <c r="A18" s="26" t="s">
        <v>16</v>
      </c>
      <c r="B18" s="26"/>
      <c r="C18" s="26"/>
      <c r="D18" s="26" t="s">
        <v>249</v>
      </c>
      <c r="E18" s="26" t="s">
        <v>245</v>
      </c>
      <c r="F18" s="26" t="s">
        <v>248</v>
      </c>
      <c r="G18" s="27">
        <v>43831</v>
      </c>
      <c r="H18" s="27">
        <v>44195</v>
      </c>
      <c r="I18" s="26">
        <v>364</v>
      </c>
    </row>
    <row r="19" spans="1:9" ht="45">
      <c r="A19" s="26" t="s">
        <v>16</v>
      </c>
      <c r="B19" s="26"/>
      <c r="C19" s="26"/>
      <c r="D19" s="26" t="s">
        <v>258</v>
      </c>
      <c r="E19" s="26" t="s">
        <v>245</v>
      </c>
      <c r="F19" s="26" t="s">
        <v>259</v>
      </c>
      <c r="G19" s="27">
        <v>43831</v>
      </c>
      <c r="H19" s="27">
        <v>44195</v>
      </c>
      <c r="I19" s="26">
        <v>364</v>
      </c>
    </row>
    <row r="20" spans="1:9">
      <c r="A20" s="26" t="s">
        <v>16</v>
      </c>
      <c r="B20" s="26"/>
      <c r="C20" s="26"/>
      <c r="D20" s="28" t="s">
        <v>17</v>
      </c>
      <c r="E20" s="26" t="s">
        <v>13</v>
      </c>
      <c r="F20" s="26"/>
      <c r="G20" s="27">
        <v>43952</v>
      </c>
      <c r="H20" s="27">
        <v>43981</v>
      </c>
      <c r="I20" s="26">
        <v>29</v>
      </c>
    </row>
    <row r="21" spans="1:9">
      <c r="A21" s="26" t="s">
        <v>19</v>
      </c>
      <c r="B21" s="26"/>
      <c r="C21" s="26"/>
      <c r="D21" s="26" t="s">
        <v>20</v>
      </c>
      <c r="E21" s="26" t="s">
        <v>13</v>
      </c>
      <c r="F21" s="26" t="s">
        <v>21</v>
      </c>
      <c r="G21" s="27">
        <v>43952</v>
      </c>
      <c r="H21" s="27">
        <v>43981</v>
      </c>
      <c r="I21" s="26">
        <v>29</v>
      </c>
    </row>
    <row r="22" spans="1:9" ht="30">
      <c r="A22" s="26" t="s">
        <v>16</v>
      </c>
      <c r="B22" s="26"/>
      <c r="C22" s="26"/>
      <c r="D22" s="26" t="s">
        <v>28</v>
      </c>
      <c r="E22" s="26" t="s">
        <v>29</v>
      </c>
      <c r="F22" s="26" t="s">
        <v>30</v>
      </c>
      <c r="G22" s="27">
        <v>43952</v>
      </c>
      <c r="H22" s="27">
        <v>44195</v>
      </c>
      <c r="I22" s="26">
        <v>243</v>
      </c>
    </row>
    <row r="23" spans="1:9" ht="45">
      <c r="A23" s="26" t="s">
        <v>16</v>
      </c>
      <c r="B23" s="26"/>
      <c r="C23" s="26"/>
      <c r="D23" s="29" t="s">
        <v>266</v>
      </c>
      <c r="E23" s="26" t="s">
        <v>267</v>
      </c>
      <c r="F23" s="26" t="s">
        <v>268</v>
      </c>
      <c r="G23" s="27">
        <v>43891</v>
      </c>
      <c r="H23" s="27">
        <v>43951</v>
      </c>
      <c r="I23" s="26">
        <v>60</v>
      </c>
    </row>
    <row r="24" spans="1:9" ht="30">
      <c r="A24" s="26" t="s">
        <v>16</v>
      </c>
      <c r="B24" s="26"/>
      <c r="C24" s="26"/>
      <c r="D24" s="26" t="s">
        <v>269</v>
      </c>
      <c r="E24" s="26" t="s">
        <v>270</v>
      </c>
      <c r="F24" s="26" t="s">
        <v>271</v>
      </c>
      <c r="G24" s="27">
        <v>43922</v>
      </c>
      <c r="H24" s="27">
        <v>43951</v>
      </c>
      <c r="I24" s="26">
        <v>29</v>
      </c>
    </row>
    <row r="25" spans="1:9">
      <c r="A25" s="26" t="s">
        <v>16</v>
      </c>
      <c r="B25" s="26"/>
      <c r="C25" s="26"/>
      <c r="D25" s="26" t="s">
        <v>410</v>
      </c>
      <c r="E25" s="26" t="s">
        <v>37</v>
      </c>
      <c r="F25" s="26" t="s">
        <v>411</v>
      </c>
      <c r="G25" s="27">
        <v>43952</v>
      </c>
      <c r="H25" s="27">
        <v>44195</v>
      </c>
      <c r="I25" s="26">
        <v>243</v>
      </c>
    </row>
    <row r="26" spans="1:9" ht="30">
      <c r="A26" s="26" t="s">
        <v>16</v>
      </c>
      <c r="B26" s="26"/>
      <c r="C26" s="26"/>
      <c r="D26" s="26" t="s">
        <v>250</v>
      </c>
      <c r="E26" s="26" t="s">
        <v>245</v>
      </c>
      <c r="F26" s="26" t="s">
        <v>251</v>
      </c>
      <c r="G26" s="27">
        <v>43831</v>
      </c>
      <c r="H26" s="27">
        <v>44195</v>
      </c>
      <c r="I26" s="26">
        <v>364</v>
      </c>
    </row>
    <row r="27" spans="1:9" ht="45">
      <c r="A27" s="26" t="s">
        <v>16</v>
      </c>
      <c r="B27" s="26"/>
      <c r="C27" s="26"/>
      <c r="D27" s="26" t="s">
        <v>213</v>
      </c>
      <c r="E27" s="26" t="s">
        <v>214</v>
      </c>
      <c r="F27" s="26" t="s">
        <v>215</v>
      </c>
      <c r="G27" s="27">
        <v>43840</v>
      </c>
      <c r="H27" s="27">
        <v>44042</v>
      </c>
      <c r="I27" s="26">
        <v>202</v>
      </c>
    </row>
    <row r="28" spans="1:9" ht="45">
      <c r="A28" s="26" t="s">
        <v>228</v>
      </c>
      <c r="B28" s="26"/>
      <c r="C28" s="26"/>
      <c r="D28" s="26" t="s">
        <v>610</v>
      </c>
      <c r="E28" s="26" t="s">
        <v>356</v>
      </c>
      <c r="F28" s="26"/>
      <c r="G28" s="27">
        <v>43831</v>
      </c>
      <c r="H28" s="27">
        <v>44195</v>
      </c>
      <c r="I28" s="26">
        <v>364</v>
      </c>
    </row>
    <row r="29" spans="1:9">
      <c r="A29" s="26" t="s">
        <v>16</v>
      </c>
      <c r="B29" s="26"/>
      <c r="C29" s="26"/>
      <c r="D29" s="26" t="s">
        <v>203</v>
      </c>
      <c r="E29" s="26" t="s">
        <v>204</v>
      </c>
      <c r="F29" s="26"/>
      <c r="G29" s="27">
        <v>43831</v>
      </c>
      <c r="H29" s="27">
        <v>44195</v>
      </c>
      <c r="I29" s="26">
        <v>364</v>
      </c>
    </row>
    <row r="30" spans="1:9">
      <c r="A30" s="26" t="s">
        <v>16</v>
      </c>
      <c r="B30" s="26"/>
      <c r="C30" s="26"/>
      <c r="D30" s="26" t="s">
        <v>407</v>
      </c>
      <c r="E30" s="26" t="s">
        <v>37</v>
      </c>
      <c r="F30" s="26" t="s">
        <v>408</v>
      </c>
      <c r="G30" s="27">
        <v>43831</v>
      </c>
      <c r="H30" s="27">
        <v>44195</v>
      </c>
      <c r="I30" s="26">
        <v>364</v>
      </c>
    </row>
    <row r="31" spans="1:9">
      <c r="A31" s="26" t="s">
        <v>16</v>
      </c>
      <c r="B31" s="26"/>
      <c r="C31" s="26"/>
      <c r="D31" s="26" t="s">
        <v>111</v>
      </c>
      <c r="E31" s="26" t="s">
        <v>37</v>
      </c>
      <c r="F31" s="26"/>
      <c r="G31" s="27">
        <v>43983</v>
      </c>
      <c r="H31" s="27">
        <v>44165</v>
      </c>
      <c r="I31" s="26">
        <v>182</v>
      </c>
    </row>
    <row r="32" spans="1:9" ht="105">
      <c r="A32" s="26" t="s">
        <v>170</v>
      </c>
      <c r="B32" s="26"/>
      <c r="C32" s="26"/>
      <c r="D32" s="26" t="s">
        <v>383</v>
      </c>
      <c r="E32" s="26" t="s">
        <v>295</v>
      </c>
      <c r="F32" s="26" t="s">
        <v>375</v>
      </c>
      <c r="G32" s="27">
        <v>43952</v>
      </c>
      <c r="H32" s="27">
        <v>44104</v>
      </c>
      <c r="I32" s="26">
        <v>152</v>
      </c>
    </row>
    <row r="33" spans="1:9" ht="105">
      <c r="A33" s="31" t="s">
        <v>16</v>
      </c>
      <c r="B33" s="31"/>
      <c r="C33" s="31"/>
      <c r="D33" s="31" t="s">
        <v>282</v>
      </c>
      <c r="E33" s="31" t="s">
        <v>4</v>
      </c>
      <c r="F33" s="31" t="s">
        <v>283</v>
      </c>
      <c r="G33" s="32">
        <v>43831</v>
      </c>
      <c r="H33" s="32">
        <v>44195</v>
      </c>
      <c r="I33" s="31">
        <v>364</v>
      </c>
    </row>
    <row r="34" spans="1:9">
      <c r="A34" s="26" t="s">
        <v>16</v>
      </c>
      <c r="B34" s="26"/>
      <c r="C34" s="26"/>
      <c r="D34" s="26" t="s">
        <v>147</v>
      </c>
      <c r="E34" s="26" t="s">
        <v>37</v>
      </c>
      <c r="F34" s="26" t="s">
        <v>148</v>
      </c>
      <c r="G34" s="27">
        <v>43862</v>
      </c>
      <c r="H34" s="27">
        <v>44165</v>
      </c>
      <c r="I34" s="26">
        <v>303</v>
      </c>
    </row>
    <row r="35" spans="1:9" ht="30">
      <c r="A35" s="26" t="s">
        <v>228</v>
      </c>
      <c r="B35" s="26"/>
      <c r="C35" s="26"/>
      <c r="D35" s="26" t="s">
        <v>229</v>
      </c>
      <c r="E35" s="26" t="s">
        <v>224</v>
      </c>
      <c r="F35" s="26" t="s">
        <v>230</v>
      </c>
      <c r="G35" s="27">
        <v>43952</v>
      </c>
      <c r="H35" s="27">
        <v>43981</v>
      </c>
      <c r="I35" s="26">
        <v>29</v>
      </c>
    </row>
    <row r="36" spans="1:9" ht="30">
      <c r="A36" s="26" t="s">
        <v>16</v>
      </c>
      <c r="B36" s="26"/>
      <c r="C36" s="26"/>
      <c r="D36" s="26" t="s">
        <v>247</v>
      </c>
      <c r="E36" s="26" t="s">
        <v>245</v>
      </c>
      <c r="F36" s="26" t="s">
        <v>248</v>
      </c>
      <c r="G36" s="27">
        <v>43831</v>
      </c>
      <c r="H36" s="27">
        <v>44195</v>
      </c>
      <c r="I36" s="26">
        <v>364</v>
      </c>
    </row>
    <row r="37" spans="1:9" ht="30">
      <c r="A37" s="26" t="s">
        <v>228</v>
      </c>
      <c r="B37" s="26"/>
      <c r="C37" s="26"/>
      <c r="D37" s="26" t="s">
        <v>231</v>
      </c>
      <c r="E37" s="26" t="s">
        <v>13</v>
      </c>
      <c r="F37" s="26" t="s">
        <v>232</v>
      </c>
      <c r="G37" s="27">
        <v>43983</v>
      </c>
      <c r="H37" s="27">
        <v>44012</v>
      </c>
      <c r="I37" s="26">
        <v>29</v>
      </c>
    </row>
    <row r="38" spans="1:9" ht="30">
      <c r="A38" s="26" t="s">
        <v>16</v>
      </c>
      <c r="B38" s="26"/>
      <c r="C38" s="26"/>
      <c r="D38" s="26" t="s">
        <v>262</v>
      </c>
      <c r="E38" s="26" t="s">
        <v>245</v>
      </c>
      <c r="F38" s="26" t="s">
        <v>263</v>
      </c>
      <c r="G38" s="27">
        <v>43831</v>
      </c>
      <c r="H38" s="27">
        <v>44195</v>
      </c>
      <c r="I38" s="26">
        <v>364</v>
      </c>
    </row>
    <row r="39" spans="1:9" ht="30">
      <c r="A39" s="26" t="s">
        <v>16</v>
      </c>
      <c r="B39" s="26"/>
      <c r="C39" s="26"/>
      <c r="D39" s="26" t="s">
        <v>256</v>
      </c>
      <c r="E39" s="26" t="s">
        <v>245</v>
      </c>
      <c r="F39" s="26" t="s">
        <v>257</v>
      </c>
      <c r="G39" s="27">
        <v>43831</v>
      </c>
      <c r="H39" s="27">
        <v>44195</v>
      </c>
      <c r="I39" s="26">
        <v>364</v>
      </c>
    </row>
    <row r="40" spans="1:9">
      <c r="A40" s="26" t="s">
        <v>16</v>
      </c>
      <c r="B40" s="26"/>
      <c r="C40" s="26"/>
      <c r="D40" s="26" t="s">
        <v>90</v>
      </c>
      <c r="E40" s="26" t="s">
        <v>37</v>
      </c>
      <c r="F40" s="26" t="s">
        <v>68</v>
      </c>
      <c r="G40" s="27">
        <v>43891</v>
      </c>
      <c r="H40" s="27">
        <v>44165</v>
      </c>
      <c r="I40" s="26">
        <v>274</v>
      </c>
    </row>
    <row r="41" spans="1:9">
      <c r="A41" s="26" t="s">
        <v>16</v>
      </c>
      <c r="B41" s="26"/>
      <c r="C41" s="26"/>
      <c r="D41" s="26" t="s">
        <v>144</v>
      </c>
      <c r="E41" s="26" t="s">
        <v>37</v>
      </c>
      <c r="F41" s="26" t="s">
        <v>145</v>
      </c>
      <c r="G41" s="27">
        <v>43770</v>
      </c>
      <c r="H41" s="27">
        <v>44073</v>
      </c>
      <c r="I41" s="26">
        <v>303</v>
      </c>
    </row>
    <row r="42" spans="1:9" ht="60">
      <c r="A42" s="26" t="s">
        <v>16</v>
      </c>
      <c r="B42" s="26"/>
      <c r="C42" s="26"/>
      <c r="D42" s="26" t="s">
        <v>210</v>
      </c>
      <c r="E42" s="26" t="s">
        <v>197</v>
      </c>
      <c r="F42" s="26" t="s">
        <v>211</v>
      </c>
      <c r="G42" s="27">
        <v>43840</v>
      </c>
      <c r="H42" s="27">
        <v>43981</v>
      </c>
      <c r="I42" s="26">
        <v>141</v>
      </c>
    </row>
    <row r="43" spans="1:9" ht="90">
      <c r="A43" s="26" t="s">
        <v>16</v>
      </c>
      <c r="B43" s="26"/>
      <c r="C43" s="26"/>
      <c r="D43" s="26" t="s">
        <v>138</v>
      </c>
      <c r="E43" s="26" t="s">
        <v>139</v>
      </c>
      <c r="F43" s="26" t="s">
        <v>140</v>
      </c>
      <c r="G43" s="27">
        <v>43840</v>
      </c>
      <c r="H43" s="27">
        <v>44042</v>
      </c>
      <c r="I43" s="26">
        <v>202</v>
      </c>
    </row>
    <row r="44" spans="1:9" ht="45">
      <c r="A44" s="26" t="s">
        <v>16</v>
      </c>
      <c r="B44" s="26" t="s">
        <v>184</v>
      </c>
      <c r="C44" s="26"/>
      <c r="D44" s="26" t="s">
        <v>185</v>
      </c>
      <c r="E44" s="26" t="s">
        <v>186</v>
      </c>
      <c r="F44" s="26" t="s">
        <v>187</v>
      </c>
      <c r="G44" s="27">
        <v>43960</v>
      </c>
      <c r="H44" s="27">
        <v>43961</v>
      </c>
      <c r="I44" s="26">
        <v>1</v>
      </c>
    </row>
    <row r="45" spans="1:9" ht="30">
      <c r="A45" s="26" t="s">
        <v>16</v>
      </c>
      <c r="B45" s="26"/>
      <c r="C45" s="26"/>
      <c r="D45" s="26" t="s">
        <v>226</v>
      </c>
      <c r="E45" s="26" t="s">
        <v>227</v>
      </c>
      <c r="F45" s="26"/>
      <c r="G45" s="27">
        <v>43952</v>
      </c>
      <c r="H45" s="27">
        <v>43981</v>
      </c>
      <c r="I45" s="26">
        <v>29</v>
      </c>
    </row>
    <row r="46" spans="1:9">
      <c r="A46" s="26" t="s">
        <v>16</v>
      </c>
      <c r="B46" s="26"/>
      <c r="C46" s="26"/>
      <c r="D46" s="26" t="s">
        <v>23</v>
      </c>
      <c r="E46" s="26" t="s">
        <v>13</v>
      </c>
      <c r="F46" s="26" t="s">
        <v>24</v>
      </c>
      <c r="G46" s="27">
        <v>44003</v>
      </c>
      <c r="H46" s="27">
        <v>44004</v>
      </c>
      <c r="I46" s="26">
        <v>1</v>
      </c>
    </row>
    <row r="47" spans="1:9" ht="90">
      <c r="A47" s="26" t="s">
        <v>16</v>
      </c>
      <c r="B47" s="26"/>
      <c r="C47" s="26"/>
      <c r="D47" s="26" t="s">
        <v>217</v>
      </c>
      <c r="E47" s="26" t="s">
        <v>214</v>
      </c>
      <c r="F47" s="26" t="s">
        <v>218</v>
      </c>
      <c r="G47" s="27">
        <v>43862</v>
      </c>
      <c r="H47" s="27">
        <v>44073</v>
      </c>
      <c r="I47" s="26">
        <v>211</v>
      </c>
    </row>
    <row r="48" spans="1:9">
      <c r="A48" s="26" t="s">
        <v>16</v>
      </c>
      <c r="B48" s="26"/>
      <c r="C48" s="26"/>
      <c r="D48" s="26" t="s">
        <v>108</v>
      </c>
      <c r="E48" s="26" t="s">
        <v>37</v>
      </c>
      <c r="F48" s="26" t="s">
        <v>109</v>
      </c>
      <c r="G48" s="27">
        <v>43891</v>
      </c>
      <c r="H48" s="27">
        <v>44165</v>
      </c>
      <c r="I48" s="26">
        <v>274</v>
      </c>
    </row>
    <row r="49" spans="1:9">
      <c r="A49" s="26" t="s">
        <v>16</v>
      </c>
      <c r="B49" s="26"/>
      <c r="C49" s="26"/>
      <c r="D49" s="26" t="s">
        <v>123</v>
      </c>
      <c r="E49" s="26" t="s">
        <v>120</v>
      </c>
      <c r="F49" s="26" t="s">
        <v>121</v>
      </c>
      <c r="G49" s="27">
        <v>43862</v>
      </c>
      <c r="H49" s="27">
        <v>44195</v>
      </c>
      <c r="I49" s="26">
        <v>333</v>
      </c>
    </row>
    <row r="50" spans="1:9">
      <c r="A50" s="26" t="s">
        <v>16</v>
      </c>
      <c r="B50" s="26"/>
      <c r="C50" s="26"/>
      <c r="D50" s="26" t="s">
        <v>223</v>
      </c>
      <c r="E50" s="26" t="s">
        <v>224</v>
      </c>
      <c r="F50" s="26" t="s">
        <v>225</v>
      </c>
      <c r="G50" s="27">
        <v>43922</v>
      </c>
      <c r="H50" s="27">
        <v>43981</v>
      </c>
      <c r="I50" s="26">
        <v>59</v>
      </c>
    </row>
    <row r="51" spans="1:9" ht="75">
      <c r="A51" s="26" t="s">
        <v>16</v>
      </c>
      <c r="B51" s="26"/>
      <c r="C51" s="26"/>
      <c r="D51" s="26" t="s">
        <v>290</v>
      </c>
      <c r="E51" s="26" t="s">
        <v>291</v>
      </c>
      <c r="F51" s="26" t="s">
        <v>292</v>
      </c>
      <c r="G51" s="27">
        <v>43983</v>
      </c>
      <c r="H51" s="27">
        <v>44068</v>
      </c>
      <c r="I51" s="26">
        <v>85</v>
      </c>
    </row>
    <row r="52" spans="1:9" ht="60">
      <c r="A52" s="26" t="s">
        <v>16</v>
      </c>
      <c r="B52" s="26"/>
      <c r="C52" s="26"/>
      <c r="D52" s="26" t="s">
        <v>242</v>
      </c>
      <c r="E52" s="26" t="s">
        <v>131</v>
      </c>
      <c r="F52" s="26" t="s">
        <v>243</v>
      </c>
      <c r="G52" s="27">
        <v>43770</v>
      </c>
      <c r="H52" s="27">
        <v>44166</v>
      </c>
      <c r="I52" s="26">
        <v>396</v>
      </c>
    </row>
    <row r="53" spans="1:9" ht="60">
      <c r="A53" s="26" t="s">
        <v>16</v>
      </c>
      <c r="B53" s="26"/>
      <c r="C53" s="26"/>
      <c r="D53" s="26" t="s">
        <v>196</v>
      </c>
      <c r="E53" s="26" t="s">
        <v>197</v>
      </c>
      <c r="F53" s="26" t="s">
        <v>198</v>
      </c>
      <c r="G53" s="27">
        <v>44075</v>
      </c>
      <c r="H53" s="27">
        <v>44104</v>
      </c>
      <c r="I53" s="26">
        <v>29</v>
      </c>
    </row>
    <row r="54" spans="1:9" ht="45">
      <c r="A54" s="26" t="s">
        <v>16</v>
      </c>
      <c r="B54" s="26"/>
      <c r="C54" s="26"/>
      <c r="D54" s="26" t="s">
        <v>645</v>
      </c>
      <c r="E54" s="26" t="s">
        <v>240</v>
      </c>
      <c r="F54" s="26" t="s">
        <v>241</v>
      </c>
      <c r="G54" s="27">
        <v>43709</v>
      </c>
      <c r="H54" s="27">
        <v>43981</v>
      </c>
      <c r="I54" s="26">
        <v>272</v>
      </c>
    </row>
    <row r="55" spans="1:9">
      <c r="A55" s="26" t="s">
        <v>16</v>
      </c>
      <c r="B55" s="26"/>
      <c r="C55" s="26"/>
      <c r="D55" s="26" t="s">
        <v>102</v>
      </c>
      <c r="E55" s="26" t="s">
        <v>106</v>
      </c>
      <c r="F55" s="26" t="s">
        <v>107</v>
      </c>
      <c r="G55" s="27">
        <v>43862</v>
      </c>
      <c r="H55" s="27">
        <v>44134</v>
      </c>
      <c r="I55" s="26">
        <v>272</v>
      </c>
    </row>
    <row r="56" spans="1:9" ht="60">
      <c r="A56" s="26" t="s">
        <v>170</v>
      </c>
      <c r="B56" s="26" t="s">
        <v>171</v>
      </c>
      <c r="C56" s="26" t="s">
        <v>172</v>
      </c>
      <c r="D56" s="26" t="s">
        <v>173</v>
      </c>
      <c r="E56" s="26" t="s">
        <v>64</v>
      </c>
      <c r="F56" s="26" t="s">
        <v>174</v>
      </c>
      <c r="G56" s="27">
        <v>43770</v>
      </c>
      <c r="H56" s="27">
        <v>44134</v>
      </c>
      <c r="I56" s="26">
        <v>364</v>
      </c>
    </row>
    <row r="57" spans="1:9" ht="30">
      <c r="A57" s="26" t="s">
        <v>16</v>
      </c>
      <c r="B57" s="26"/>
      <c r="C57" s="26"/>
      <c r="D57" s="26" t="s">
        <v>260</v>
      </c>
      <c r="E57" s="26" t="s">
        <v>245</v>
      </c>
      <c r="F57" s="26" t="s">
        <v>261</v>
      </c>
      <c r="G57" s="27">
        <v>43831</v>
      </c>
      <c r="H57" s="27">
        <v>44195</v>
      </c>
      <c r="I57" s="26">
        <v>364</v>
      </c>
    </row>
    <row r="58" spans="1:9" ht="60">
      <c r="A58" s="33" t="s">
        <v>16</v>
      </c>
      <c r="B58" s="34"/>
      <c r="C58" s="34"/>
      <c r="D58" s="31" t="s">
        <v>43</v>
      </c>
      <c r="E58" s="31" t="s">
        <v>37</v>
      </c>
      <c r="F58" s="31" t="s">
        <v>44</v>
      </c>
      <c r="G58" s="32">
        <v>43831</v>
      </c>
      <c r="H58" s="32">
        <v>44195</v>
      </c>
      <c r="I58" s="31">
        <f>H58-G58</f>
        <v>364</v>
      </c>
    </row>
  </sheetData>
  <mergeCells count="1">
    <mergeCell ref="A1:I1"/>
  </mergeCells>
  <pageMargins left="0.7" right="0.7" top="0.75" bottom="0.75" header="0.51180555555555496" footer="0.51180555555555496"/>
  <pageSetup paperSize="8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opLeftCell="A93" zoomScale="50" zoomScaleNormal="50" workbookViewId="0">
      <selection activeCell="E88" sqref="E88"/>
    </sheetView>
  </sheetViews>
  <sheetFormatPr defaultRowHeight="15"/>
  <cols>
    <col min="1" max="1" width="8.85546875" style="22" customWidth="1"/>
    <col min="2" max="3" width="20.85546875" style="22" customWidth="1"/>
    <col min="4" max="5" width="35.85546875" style="22" customWidth="1"/>
    <col min="6" max="6" width="60.85546875" style="22" customWidth="1"/>
    <col min="7" max="7" width="11.7109375" style="22" customWidth="1"/>
    <col min="8" max="8" width="11.140625" style="22" customWidth="1"/>
    <col min="9" max="9" width="8.85546875" style="22" customWidth="1"/>
    <col min="10" max="1025" width="8.85546875" customWidth="1"/>
  </cols>
  <sheetData>
    <row r="1" spans="1:9" ht="20.100000000000001" customHeight="1">
      <c r="A1" s="1" t="s">
        <v>654</v>
      </c>
      <c r="B1" s="1"/>
      <c r="C1" s="1"/>
      <c r="D1" s="1"/>
      <c r="E1" s="1"/>
      <c r="F1" s="1"/>
      <c r="G1" s="1"/>
      <c r="H1" s="1"/>
      <c r="I1" s="1"/>
    </row>
    <row r="2" spans="1:9" ht="45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</row>
    <row r="3" spans="1:9">
      <c r="A3" s="26" t="s">
        <v>56</v>
      </c>
      <c r="B3" s="26" t="s">
        <v>85</v>
      </c>
      <c r="C3" s="26"/>
      <c r="D3" s="26" t="s">
        <v>534</v>
      </c>
      <c r="E3" s="26" t="s">
        <v>4</v>
      </c>
      <c r="F3" s="26" t="s">
        <v>535</v>
      </c>
      <c r="G3" s="27">
        <v>43922</v>
      </c>
      <c r="H3" s="27">
        <v>44104</v>
      </c>
      <c r="I3" s="26">
        <v>182</v>
      </c>
    </row>
    <row r="4" spans="1:9">
      <c r="A4" s="26" t="s">
        <v>56</v>
      </c>
      <c r="B4" s="26" t="s">
        <v>85</v>
      </c>
      <c r="C4" s="26"/>
      <c r="D4" s="26" t="s">
        <v>531</v>
      </c>
      <c r="E4" s="26" t="s">
        <v>13</v>
      </c>
      <c r="F4" s="26" t="s">
        <v>532</v>
      </c>
      <c r="G4" s="27">
        <v>43922</v>
      </c>
      <c r="H4" s="27">
        <v>44104</v>
      </c>
      <c r="I4" s="26">
        <v>182</v>
      </c>
    </row>
    <row r="5" spans="1:9">
      <c r="A5" s="26" t="s">
        <v>16</v>
      </c>
      <c r="B5" s="26"/>
      <c r="C5" s="26"/>
      <c r="D5" s="26" t="s">
        <v>40</v>
      </c>
      <c r="E5" s="26" t="s">
        <v>37</v>
      </c>
      <c r="F5" s="26" t="s">
        <v>41</v>
      </c>
      <c r="G5" s="27">
        <v>43891</v>
      </c>
      <c r="H5" s="27">
        <v>44042</v>
      </c>
      <c r="I5" s="26">
        <v>151</v>
      </c>
    </row>
    <row r="6" spans="1:9">
      <c r="A6" s="26" t="s">
        <v>16</v>
      </c>
      <c r="B6" s="26"/>
      <c r="C6" s="26"/>
      <c r="D6" s="26" t="s">
        <v>36</v>
      </c>
      <c r="E6" s="26" t="s">
        <v>37</v>
      </c>
      <c r="F6" s="26" t="s">
        <v>38</v>
      </c>
      <c r="G6" s="27">
        <v>43831</v>
      </c>
      <c r="H6" s="27">
        <v>44196</v>
      </c>
      <c r="I6" s="26">
        <v>365</v>
      </c>
    </row>
    <row r="7" spans="1:9">
      <c r="A7" s="26" t="s">
        <v>56</v>
      </c>
      <c r="B7" s="26" t="s">
        <v>86</v>
      </c>
      <c r="C7" s="26" t="s">
        <v>86</v>
      </c>
      <c r="D7" s="26" t="s">
        <v>413</v>
      </c>
      <c r="E7" s="26" t="s">
        <v>13</v>
      </c>
      <c r="F7" s="26"/>
      <c r="G7" s="27">
        <v>43952</v>
      </c>
      <c r="H7" s="27">
        <v>43981</v>
      </c>
      <c r="I7" s="26">
        <v>29</v>
      </c>
    </row>
    <row r="8" spans="1:9">
      <c r="A8" s="26" t="s">
        <v>16</v>
      </c>
      <c r="B8" s="26" t="s">
        <v>16</v>
      </c>
      <c r="C8" s="26"/>
      <c r="D8" s="26" t="s">
        <v>87</v>
      </c>
      <c r="E8" s="26" t="s">
        <v>46</v>
      </c>
      <c r="F8" s="26" t="s">
        <v>88</v>
      </c>
      <c r="G8" s="27">
        <v>43855</v>
      </c>
      <c r="H8" s="27">
        <v>43857</v>
      </c>
      <c r="I8" s="26">
        <v>2</v>
      </c>
    </row>
    <row r="9" spans="1:9" ht="30">
      <c r="A9" s="26" t="s">
        <v>56</v>
      </c>
      <c r="B9" s="26" t="s">
        <v>432</v>
      </c>
      <c r="C9" s="26" t="s">
        <v>433</v>
      </c>
      <c r="D9" s="26" t="s">
        <v>437</v>
      </c>
      <c r="E9" s="26" t="s">
        <v>438</v>
      </c>
      <c r="F9" s="26" t="s">
        <v>439</v>
      </c>
      <c r="G9" s="27">
        <v>43952</v>
      </c>
      <c r="H9" s="27">
        <v>43981</v>
      </c>
      <c r="I9" s="26">
        <v>29</v>
      </c>
    </row>
    <row r="10" spans="1:9" ht="30">
      <c r="A10" s="26" t="s">
        <v>56</v>
      </c>
      <c r="B10" s="26" t="s">
        <v>86</v>
      </c>
      <c r="C10" s="26" t="s">
        <v>86</v>
      </c>
      <c r="D10" s="26" t="s">
        <v>161</v>
      </c>
      <c r="E10" s="26" t="s">
        <v>162</v>
      </c>
      <c r="F10" s="26" t="s">
        <v>163</v>
      </c>
      <c r="G10" s="27">
        <v>43952</v>
      </c>
      <c r="H10" s="27">
        <v>43981</v>
      </c>
      <c r="I10" s="26">
        <v>29</v>
      </c>
    </row>
    <row r="11" spans="1:9">
      <c r="A11" s="26" t="s">
        <v>56</v>
      </c>
      <c r="B11" s="26"/>
      <c r="C11" s="26" t="s">
        <v>86</v>
      </c>
      <c r="D11" s="26" t="s">
        <v>322</v>
      </c>
      <c r="E11" s="26" t="s">
        <v>64</v>
      </c>
      <c r="F11" s="26" t="s">
        <v>323</v>
      </c>
      <c r="G11" s="27">
        <v>43952</v>
      </c>
      <c r="H11" s="27">
        <v>43981</v>
      </c>
      <c r="I11" s="26">
        <v>29</v>
      </c>
    </row>
    <row r="12" spans="1:9">
      <c r="A12" s="26" t="s">
        <v>16</v>
      </c>
      <c r="B12" s="26"/>
      <c r="C12" s="26"/>
      <c r="D12" s="26" t="s">
        <v>32</v>
      </c>
      <c r="E12" s="26" t="s">
        <v>33</v>
      </c>
      <c r="F12" s="26" t="s">
        <v>34</v>
      </c>
      <c r="G12" s="27">
        <v>44004</v>
      </c>
      <c r="H12" s="27">
        <v>44004</v>
      </c>
      <c r="I12" s="26">
        <v>1</v>
      </c>
    </row>
    <row r="13" spans="1:9" ht="30">
      <c r="A13" s="26" t="s">
        <v>56</v>
      </c>
      <c r="B13" s="26" t="s">
        <v>485</v>
      </c>
      <c r="C13" s="26"/>
      <c r="D13" s="26" t="s">
        <v>486</v>
      </c>
      <c r="E13" s="26" t="s">
        <v>13</v>
      </c>
      <c r="F13" s="26" t="s">
        <v>487</v>
      </c>
      <c r="G13" s="27">
        <v>43960</v>
      </c>
      <c r="H13" s="27">
        <v>43961</v>
      </c>
      <c r="I13" s="26">
        <v>1</v>
      </c>
    </row>
    <row r="14" spans="1:9">
      <c r="A14" s="26" t="s">
        <v>56</v>
      </c>
      <c r="B14" s="26" t="s">
        <v>558</v>
      </c>
      <c r="C14" s="26"/>
      <c r="D14" s="26" t="s">
        <v>559</v>
      </c>
      <c r="E14" s="26" t="s">
        <v>560</v>
      </c>
      <c r="F14" s="26" t="s">
        <v>561</v>
      </c>
      <c r="G14" s="27">
        <v>43952</v>
      </c>
      <c r="H14" s="27">
        <v>43981</v>
      </c>
      <c r="I14" s="26">
        <v>29</v>
      </c>
    </row>
    <row r="15" spans="1:9">
      <c r="A15" s="26" t="s">
        <v>16</v>
      </c>
      <c r="B15" s="26"/>
      <c r="C15" s="26"/>
      <c r="D15" s="26" t="s">
        <v>278</v>
      </c>
      <c r="E15" s="26" t="s">
        <v>279</v>
      </c>
      <c r="F15" s="26" t="s">
        <v>280</v>
      </c>
      <c r="G15" s="27">
        <v>43922</v>
      </c>
      <c r="H15" s="27">
        <v>44104</v>
      </c>
      <c r="I15" s="26">
        <v>182</v>
      </c>
    </row>
    <row r="16" spans="1:9" ht="30">
      <c r="A16" s="26" t="s">
        <v>16</v>
      </c>
      <c r="B16" s="26"/>
      <c r="C16" s="26"/>
      <c r="D16" s="26" t="s">
        <v>294</v>
      </c>
      <c r="E16" s="26" t="s">
        <v>295</v>
      </c>
      <c r="F16" s="26" t="s">
        <v>296</v>
      </c>
      <c r="G16" s="27">
        <v>44013</v>
      </c>
      <c r="H16" s="27">
        <v>44104</v>
      </c>
      <c r="I16" s="26">
        <v>91</v>
      </c>
    </row>
    <row r="17" spans="1:9" ht="30">
      <c r="A17" s="26" t="s">
        <v>56</v>
      </c>
      <c r="B17" s="26"/>
      <c r="C17" s="26" t="s">
        <v>86</v>
      </c>
      <c r="D17" s="26" t="s">
        <v>113</v>
      </c>
      <c r="E17" s="26" t="s">
        <v>114</v>
      </c>
      <c r="F17" s="26" t="s">
        <v>115</v>
      </c>
      <c r="G17" s="27">
        <v>44166</v>
      </c>
      <c r="H17" s="27">
        <v>44190</v>
      </c>
      <c r="I17" s="26">
        <v>24</v>
      </c>
    </row>
    <row r="18" spans="1:9" ht="45">
      <c r="A18" s="26" t="s">
        <v>56</v>
      </c>
      <c r="B18" s="26" t="s">
        <v>86</v>
      </c>
      <c r="C18" s="26" t="s">
        <v>86</v>
      </c>
      <c r="D18" s="26" t="s">
        <v>603</v>
      </c>
      <c r="E18" s="26" t="s">
        <v>356</v>
      </c>
      <c r="F18" s="26" t="s">
        <v>604</v>
      </c>
      <c r="G18" s="27">
        <v>43988</v>
      </c>
      <c r="H18" s="27">
        <v>43989</v>
      </c>
      <c r="I18" s="26">
        <v>1</v>
      </c>
    </row>
    <row r="19" spans="1:9" ht="30">
      <c r="A19" s="26" t="s">
        <v>56</v>
      </c>
      <c r="B19" s="26"/>
      <c r="C19" s="26"/>
      <c r="D19" s="26" t="s">
        <v>605</v>
      </c>
      <c r="E19" s="26" t="s">
        <v>64</v>
      </c>
      <c r="F19" s="26"/>
      <c r="G19" s="27">
        <v>43983</v>
      </c>
      <c r="H19" s="27">
        <v>44012</v>
      </c>
      <c r="I19" s="26">
        <v>29</v>
      </c>
    </row>
    <row r="20" spans="1:9" ht="45">
      <c r="A20" s="26" t="s">
        <v>56</v>
      </c>
      <c r="B20" s="26" t="s">
        <v>86</v>
      </c>
      <c r="C20" s="26" t="s">
        <v>86</v>
      </c>
      <c r="D20" s="26" t="s">
        <v>608</v>
      </c>
      <c r="E20" s="26"/>
      <c r="F20" s="26"/>
      <c r="G20" s="27">
        <v>43952</v>
      </c>
      <c r="H20" s="27">
        <v>43966</v>
      </c>
      <c r="I20" s="26">
        <v>14</v>
      </c>
    </row>
    <row r="21" spans="1:9">
      <c r="A21" s="26" t="s">
        <v>19</v>
      </c>
      <c r="B21" s="26"/>
      <c r="C21" s="26"/>
      <c r="D21" s="26" t="s">
        <v>22</v>
      </c>
      <c r="E21" s="26" t="s">
        <v>13</v>
      </c>
      <c r="F21" s="26"/>
      <c r="G21" s="27">
        <v>43952</v>
      </c>
      <c r="H21" s="27">
        <v>43981</v>
      </c>
      <c r="I21" s="26">
        <v>29</v>
      </c>
    </row>
    <row r="22" spans="1:9" ht="30">
      <c r="A22" s="26" t="s">
        <v>16</v>
      </c>
      <c r="B22" s="26"/>
      <c r="C22" s="26"/>
      <c r="D22" s="26" t="s">
        <v>252</v>
      </c>
      <c r="E22" s="26" t="s">
        <v>245</v>
      </c>
      <c r="F22" s="26" t="s">
        <v>253</v>
      </c>
      <c r="G22" s="27">
        <v>43831</v>
      </c>
      <c r="H22" s="27">
        <v>44195</v>
      </c>
      <c r="I22" s="26">
        <v>364</v>
      </c>
    </row>
    <row r="23" spans="1:9">
      <c r="A23" s="26" t="s">
        <v>16</v>
      </c>
      <c r="B23" s="26"/>
      <c r="C23" s="26"/>
      <c r="D23" s="26" t="s">
        <v>27</v>
      </c>
      <c r="E23" s="26" t="s">
        <v>13</v>
      </c>
      <c r="F23" s="26"/>
      <c r="G23" s="27">
        <v>44168</v>
      </c>
      <c r="H23" s="27">
        <v>44169</v>
      </c>
      <c r="I23" s="26">
        <v>1</v>
      </c>
    </row>
    <row r="24" spans="1:9">
      <c r="A24" s="26" t="s">
        <v>16</v>
      </c>
      <c r="B24" s="26"/>
      <c r="C24" s="26"/>
      <c r="D24" s="26" t="s">
        <v>45</v>
      </c>
      <c r="E24" s="26" t="s">
        <v>46</v>
      </c>
      <c r="F24" s="26"/>
      <c r="G24" s="27">
        <v>43952</v>
      </c>
      <c r="H24" s="27">
        <v>43981</v>
      </c>
      <c r="I24" s="26">
        <v>29</v>
      </c>
    </row>
    <row r="25" spans="1:9" ht="30">
      <c r="A25" s="26" t="s">
        <v>56</v>
      </c>
      <c r="B25" s="26"/>
      <c r="C25" s="26" t="s">
        <v>86</v>
      </c>
      <c r="D25" s="26" t="s">
        <v>612</v>
      </c>
      <c r="E25" s="26" t="s">
        <v>613</v>
      </c>
      <c r="F25" s="26" t="s">
        <v>614</v>
      </c>
      <c r="G25" s="27">
        <v>43952</v>
      </c>
      <c r="H25" s="27">
        <v>44012</v>
      </c>
      <c r="I25" s="26">
        <v>60</v>
      </c>
    </row>
    <row r="26" spans="1:9" ht="30">
      <c r="A26" s="26" t="s">
        <v>56</v>
      </c>
      <c r="B26" s="26" t="s">
        <v>57</v>
      </c>
      <c r="C26" s="26" t="s">
        <v>58</v>
      </c>
      <c r="D26" s="26" t="s">
        <v>63</v>
      </c>
      <c r="E26" s="26" t="s">
        <v>64</v>
      </c>
      <c r="F26" s="26" t="s">
        <v>65</v>
      </c>
      <c r="G26" s="27">
        <v>43952</v>
      </c>
      <c r="H26" s="27">
        <v>43981</v>
      </c>
      <c r="I26" s="26">
        <v>29</v>
      </c>
    </row>
    <row r="27" spans="1:9" ht="30">
      <c r="A27" s="26" t="s">
        <v>56</v>
      </c>
      <c r="B27" s="26" t="s">
        <v>57</v>
      </c>
      <c r="C27" s="26" t="s">
        <v>58</v>
      </c>
      <c r="D27" s="26" t="s">
        <v>334</v>
      </c>
      <c r="E27" s="26" t="s">
        <v>64</v>
      </c>
      <c r="F27" s="26" t="s">
        <v>335</v>
      </c>
      <c r="G27" s="27">
        <v>43952</v>
      </c>
      <c r="H27" s="27">
        <v>43981</v>
      </c>
      <c r="I27" s="26">
        <v>29</v>
      </c>
    </row>
    <row r="28" spans="1:9" ht="30">
      <c r="A28" s="26" t="s">
        <v>56</v>
      </c>
      <c r="B28" s="26" t="s">
        <v>57</v>
      </c>
      <c r="C28" s="26" t="s">
        <v>58</v>
      </c>
      <c r="D28" s="26" t="s">
        <v>66</v>
      </c>
      <c r="E28" s="26" t="s">
        <v>67</v>
      </c>
      <c r="F28" s="26" t="s">
        <v>68</v>
      </c>
      <c r="G28" s="27">
        <v>43952</v>
      </c>
      <c r="H28" s="27">
        <v>43981</v>
      </c>
      <c r="I28" s="26">
        <v>29</v>
      </c>
    </row>
    <row r="29" spans="1:9">
      <c r="A29" s="26" t="s">
        <v>16</v>
      </c>
      <c r="B29" s="26"/>
      <c r="C29" s="26"/>
      <c r="D29" s="26" t="s">
        <v>54</v>
      </c>
      <c r="E29" s="26" t="s">
        <v>37</v>
      </c>
      <c r="F29" s="26" t="s">
        <v>55</v>
      </c>
      <c r="G29" s="27">
        <v>43862</v>
      </c>
      <c r="H29" s="27">
        <v>44165</v>
      </c>
      <c r="I29" s="26">
        <v>303</v>
      </c>
    </row>
    <row r="30" spans="1:9" ht="30">
      <c r="A30" s="26" t="s">
        <v>56</v>
      </c>
      <c r="B30" s="26" t="s">
        <v>57</v>
      </c>
      <c r="C30" s="26" t="s">
        <v>58</v>
      </c>
      <c r="D30" s="26" t="s">
        <v>332</v>
      </c>
      <c r="E30" s="26" t="s">
        <v>234</v>
      </c>
      <c r="F30" s="26" t="s">
        <v>333</v>
      </c>
      <c r="G30" s="27">
        <v>43952</v>
      </c>
      <c r="H30" s="27">
        <v>43981</v>
      </c>
      <c r="I30" s="26">
        <v>29</v>
      </c>
    </row>
    <row r="31" spans="1:9" ht="30">
      <c r="A31" s="26" t="s">
        <v>56</v>
      </c>
      <c r="B31" s="26" t="s">
        <v>525</v>
      </c>
      <c r="C31" s="26" t="s">
        <v>525</v>
      </c>
      <c r="D31" s="26" t="s">
        <v>529</v>
      </c>
      <c r="E31" s="26" t="s">
        <v>356</v>
      </c>
      <c r="F31" s="26" t="s">
        <v>530</v>
      </c>
      <c r="G31" s="27">
        <v>43922</v>
      </c>
      <c r="H31" s="27">
        <v>43951</v>
      </c>
      <c r="I31" s="26">
        <v>29</v>
      </c>
    </row>
    <row r="32" spans="1:9" ht="30">
      <c r="A32" s="26" t="s">
        <v>56</v>
      </c>
      <c r="B32" s="26" t="s">
        <v>57</v>
      </c>
      <c r="C32" s="26" t="s">
        <v>329</v>
      </c>
      <c r="D32" s="26" t="s">
        <v>341</v>
      </c>
      <c r="E32" s="26" t="s">
        <v>342</v>
      </c>
      <c r="F32" s="26"/>
      <c r="G32" s="27">
        <v>44168</v>
      </c>
      <c r="H32" s="27">
        <v>44168</v>
      </c>
      <c r="I32" s="26">
        <v>1</v>
      </c>
    </row>
    <row r="33" spans="1:9" ht="75">
      <c r="A33" s="26" t="s">
        <v>16</v>
      </c>
      <c r="B33" s="26"/>
      <c r="C33" s="26"/>
      <c r="D33" s="26" t="s">
        <v>119</v>
      </c>
      <c r="E33" s="26" t="s">
        <v>120</v>
      </c>
      <c r="F33" s="26" t="s">
        <v>121</v>
      </c>
      <c r="G33" s="27">
        <v>43831</v>
      </c>
      <c r="H33" s="27">
        <v>44195</v>
      </c>
      <c r="I33" s="26">
        <v>364</v>
      </c>
    </row>
    <row r="34" spans="1:9" ht="90">
      <c r="A34" s="26" t="s">
        <v>16</v>
      </c>
      <c r="B34" s="26"/>
      <c r="C34" s="26"/>
      <c r="D34" s="26" t="s">
        <v>135</v>
      </c>
      <c r="E34" s="26" t="s">
        <v>120</v>
      </c>
      <c r="F34" s="26" t="s">
        <v>136</v>
      </c>
      <c r="G34" s="27">
        <v>43831</v>
      </c>
      <c r="H34" s="27">
        <v>44195</v>
      </c>
      <c r="I34" s="26">
        <v>364</v>
      </c>
    </row>
    <row r="35" spans="1:9" ht="45">
      <c r="A35" s="26" t="s">
        <v>16</v>
      </c>
      <c r="B35" s="26"/>
      <c r="C35" s="26"/>
      <c r="D35" s="26" t="s">
        <v>254</v>
      </c>
      <c r="E35" s="26" t="s">
        <v>245</v>
      </c>
      <c r="F35" s="26" t="s">
        <v>255</v>
      </c>
      <c r="G35" s="27">
        <v>43831</v>
      </c>
      <c r="H35" s="27">
        <v>44195</v>
      </c>
      <c r="I35" s="26">
        <v>364</v>
      </c>
    </row>
    <row r="36" spans="1:9" ht="30">
      <c r="A36" s="26" t="s">
        <v>16</v>
      </c>
      <c r="B36" s="26"/>
      <c r="C36" s="26"/>
      <c r="D36" s="26" t="s">
        <v>249</v>
      </c>
      <c r="E36" s="26" t="s">
        <v>245</v>
      </c>
      <c r="F36" s="26" t="s">
        <v>248</v>
      </c>
      <c r="G36" s="27">
        <v>43831</v>
      </c>
      <c r="H36" s="27">
        <v>44195</v>
      </c>
      <c r="I36" s="26">
        <v>364</v>
      </c>
    </row>
    <row r="37" spans="1:9" ht="45">
      <c r="A37" s="26" t="s">
        <v>16</v>
      </c>
      <c r="B37" s="26"/>
      <c r="C37" s="26"/>
      <c r="D37" s="26" t="s">
        <v>258</v>
      </c>
      <c r="E37" s="26" t="s">
        <v>245</v>
      </c>
      <c r="F37" s="26" t="s">
        <v>259</v>
      </c>
      <c r="G37" s="27">
        <v>43831</v>
      </c>
      <c r="H37" s="27">
        <v>44195</v>
      </c>
      <c r="I37" s="26">
        <v>364</v>
      </c>
    </row>
    <row r="38" spans="1:9" ht="45">
      <c r="A38" s="26" t="s">
        <v>56</v>
      </c>
      <c r="B38" s="26" t="s">
        <v>86</v>
      </c>
      <c r="C38" s="26" t="s">
        <v>86</v>
      </c>
      <c r="D38" s="26" t="s">
        <v>606</v>
      </c>
      <c r="E38" s="26" t="s">
        <v>356</v>
      </c>
      <c r="F38" s="26"/>
      <c r="G38" s="27">
        <v>44029</v>
      </c>
      <c r="H38" s="27">
        <v>44030</v>
      </c>
      <c r="I38" s="26">
        <v>1</v>
      </c>
    </row>
    <row r="39" spans="1:9">
      <c r="A39" s="26" t="s">
        <v>16</v>
      </c>
      <c r="B39" s="26"/>
      <c r="C39" s="26"/>
      <c r="D39" s="28" t="s">
        <v>17</v>
      </c>
      <c r="E39" s="26" t="s">
        <v>13</v>
      </c>
      <c r="F39" s="26"/>
      <c r="G39" s="27">
        <v>43952</v>
      </c>
      <c r="H39" s="27">
        <v>43981</v>
      </c>
      <c r="I39" s="26">
        <v>29</v>
      </c>
    </row>
    <row r="40" spans="1:9">
      <c r="A40" s="26" t="s">
        <v>19</v>
      </c>
      <c r="B40" s="26"/>
      <c r="C40" s="26"/>
      <c r="D40" s="26" t="s">
        <v>20</v>
      </c>
      <c r="E40" s="26" t="s">
        <v>13</v>
      </c>
      <c r="F40" s="26" t="s">
        <v>21</v>
      </c>
      <c r="G40" s="27">
        <v>43952</v>
      </c>
      <c r="H40" s="27">
        <v>43981</v>
      </c>
      <c r="I40" s="26">
        <v>29</v>
      </c>
    </row>
    <row r="41" spans="1:9">
      <c r="A41" s="26" t="s">
        <v>56</v>
      </c>
      <c r="B41" s="26"/>
      <c r="C41" s="26" t="s">
        <v>86</v>
      </c>
      <c r="D41" s="26" t="s">
        <v>325</v>
      </c>
      <c r="E41" s="26" t="s">
        <v>64</v>
      </c>
      <c r="F41" s="26" t="s">
        <v>323</v>
      </c>
      <c r="G41" s="27">
        <v>43952</v>
      </c>
      <c r="H41" s="27">
        <v>43981</v>
      </c>
      <c r="I41" s="26">
        <v>29</v>
      </c>
    </row>
    <row r="42" spans="1:9" ht="30">
      <c r="A42" s="26" t="s">
        <v>16</v>
      </c>
      <c r="B42" s="26"/>
      <c r="C42" s="26"/>
      <c r="D42" s="26" t="s">
        <v>28</v>
      </c>
      <c r="E42" s="26" t="s">
        <v>29</v>
      </c>
      <c r="F42" s="26" t="s">
        <v>30</v>
      </c>
      <c r="G42" s="27">
        <v>43952</v>
      </c>
      <c r="H42" s="27">
        <v>44195</v>
      </c>
      <c r="I42" s="26">
        <v>243</v>
      </c>
    </row>
    <row r="43" spans="1:9" ht="45">
      <c r="A43" s="26" t="s">
        <v>16</v>
      </c>
      <c r="B43" s="26"/>
      <c r="C43" s="26"/>
      <c r="D43" s="29" t="s">
        <v>266</v>
      </c>
      <c r="E43" s="26" t="s">
        <v>267</v>
      </c>
      <c r="F43" s="26" t="s">
        <v>268</v>
      </c>
      <c r="G43" s="27">
        <v>43891</v>
      </c>
      <c r="H43" s="27">
        <v>43951</v>
      </c>
      <c r="I43" s="26">
        <v>60</v>
      </c>
    </row>
    <row r="44" spans="1:9" ht="45">
      <c r="A44" s="26" t="s">
        <v>56</v>
      </c>
      <c r="B44" s="26" t="s">
        <v>86</v>
      </c>
      <c r="C44" s="26" t="s">
        <v>86</v>
      </c>
      <c r="D44" s="26" t="s">
        <v>189</v>
      </c>
      <c r="E44" s="26" t="s">
        <v>190</v>
      </c>
      <c r="F44" s="26"/>
      <c r="G44" s="27">
        <v>43768</v>
      </c>
      <c r="H44" s="27">
        <v>44195</v>
      </c>
      <c r="I44" s="26">
        <v>427</v>
      </c>
    </row>
    <row r="45" spans="1:9" ht="45">
      <c r="A45" s="26" t="s">
        <v>56</v>
      </c>
      <c r="B45" s="26" t="s">
        <v>86</v>
      </c>
      <c r="C45" s="26" t="s">
        <v>86</v>
      </c>
      <c r="D45" s="26" t="s">
        <v>301</v>
      </c>
      <c r="E45" s="26" t="s">
        <v>64</v>
      </c>
      <c r="F45" s="26" t="s">
        <v>302</v>
      </c>
      <c r="G45" s="27">
        <v>43862</v>
      </c>
      <c r="H45" s="27">
        <v>43981</v>
      </c>
      <c r="I45" s="26">
        <v>119</v>
      </c>
    </row>
    <row r="46" spans="1:9" ht="30">
      <c r="A46" s="26" t="s">
        <v>56</v>
      </c>
      <c r="B46" s="26" t="s">
        <v>86</v>
      </c>
      <c r="C46" s="26" t="s">
        <v>86</v>
      </c>
      <c r="D46" s="26" t="s">
        <v>607</v>
      </c>
      <c r="E46" s="26"/>
      <c r="F46" s="26"/>
      <c r="G46" s="27">
        <v>44136</v>
      </c>
      <c r="H46" s="27">
        <v>44165</v>
      </c>
      <c r="I46" s="26">
        <v>29</v>
      </c>
    </row>
    <row r="47" spans="1:9" ht="30">
      <c r="A47" s="26" t="s">
        <v>56</v>
      </c>
      <c r="B47" s="26"/>
      <c r="C47" s="26" t="s">
        <v>86</v>
      </c>
      <c r="D47" s="26" t="s">
        <v>634</v>
      </c>
      <c r="E47" s="26"/>
      <c r="F47" s="26"/>
      <c r="G47" s="27">
        <v>44075</v>
      </c>
      <c r="H47" s="27">
        <v>44104</v>
      </c>
      <c r="I47" s="26">
        <v>29</v>
      </c>
    </row>
    <row r="48" spans="1:9" ht="30">
      <c r="A48" s="26" t="s">
        <v>56</v>
      </c>
      <c r="B48" s="26"/>
      <c r="C48" s="26" t="s">
        <v>86</v>
      </c>
      <c r="D48" s="26" t="s">
        <v>309</v>
      </c>
      <c r="E48" s="26" t="s">
        <v>310</v>
      </c>
      <c r="F48" s="26" t="s">
        <v>311</v>
      </c>
      <c r="G48" s="27">
        <v>43952</v>
      </c>
      <c r="H48" s="27">
        <v>43981</v>
      </c>
      <c r="I48" s="26">
        <v>29</v>
      </c>
    </row>
    <row r="49" spans="1:9" ht="60">
      <c r="A49" s="26" t="s">
        <v>56</v>
      </c>
      <c r="B49" s="26" t="s">
        <v>86</v>
      </c>
      <c r="C49" s="26" t="s">
        <v>86</v>
      </c>
      <c r="D49" s="26" t="s">
        <v>419</v>
      </c>
      <c r="E49" s="26" t="s">
        <v>420</v>
      </c>
      <c r="F49" s="26" t="s">
        <v>421</v>
      </c>
      <c r="G49" s="27">
        <v>44170</v>
      </c>
      <c r="H49" s="27">
        <v>44171</v>
      </c>
      <c r="I49" s="26">
        <v>1</v>
      </c>
    </row>
    <row r="50" spans="1:9" ht="45">
      <c r="A50" s="26" t="s">
        <v>56</v>
      </c>
      <c r="B50" s="26" t="s">
        <v>489</v>
      </c>
      <c r="C50" s="26"/>
      <c r="D50" s="26" t="s">
        <v>490</v>
      </c>
      <c r="E50" s="26" t="s">
        <v>491</v>
      </c>
      <c r="F50" s="26"/>
      <c r="G50" s="27">
        <v>44066</v>
      </c>
      <c r="H50" s="27">
        <v>44067</v>
      </c>
      <c r="I50" s="26">
        <v>1</v>
      </c>
    </row>
    <row r="51" spans="1:9" ht="30">
      <c r="A51" s="26" t="s">
        <v>16</v>
      </c>
      <c r="B51" s="26"/>
      <c r="C51" s="26"/>
      <c r="D51" s="26" t="s">
        <v>269</v>
      </c>
      <c r="E51" s="26" t="s">
        <v>270</v>
      </c>
      <c r="F51" s="26" t="s">
        <v>271</v>
      </c>
      <c r="G51" s="27">
        <v>43922</v>
      </c>
      <c r="H51" s="27">
        <v>43951</v>
      </c>
      <c r="I51" s="26">
        <v>29</v>
      </c>
    </row>
    <row r="52" spans="1:9">
      <c r="A52" s="26" t="s">
        <v>16</v>
      </c>
      <c r="B52" s="26"/>
      <c r="C52" s="26"/>
      <c r="D52" s="26" t="s">
        <v>410</v>
      </c>
      <c r="E52" s="26" t="s">
        <v>37</v>
      </c>
      <c r="F52" s="26" t="s">
        <v>411</v>
      </c>
      <c r="G52" s="27">
        <v>43952</v>
      </c>
      <c r="H52" s="27">
        <v>44195</v>
      </c>
      <c r="I52" s="26">
        <v>243</v>
      </c>
    </row>
    <row r="53" spans="1:9" ht="30">
      <c r="A53" s="26" t="s">
        <v>16</v>
      </c>
      <c r="B53" s="26"/>
      <c r="C53" s="26"/>
      <c r="D53" s="26" t="s">
        <v>250</v>
      </c>
      <c r="E53" s="26" t="s">
        <v>245</v>
      </c>
      <c r="F53" s="26" t="s">
        <v>251</v>
      </c>
      <c r="G53" s="27">
        <v>43831</v>
      </c>
      <c r="H53" s="27">
        <v>44195</v>
      </c>
      <c r="I53" s="26">
        <v>364</v>
      </c>
    </row>
    <row r="54" spans="1:9" ht="30">
      <c r="A54" s="26" t="s">
        <v>56</v>
      </c>
      <c r="B54" s="26" t="s">
        <v>86</v>
      </c>
      <c r="C54" s="26" t="s">
        <v>86</v>
      </c>
      <c r="D54" s="26" t="s">
        <v>414</v>
      </c>
      <c r="E54" s="26" t="s">
        <v>13</v>
      </c>
      <c r="F54" s="26" t="s">
        <v>415</v>
      </c>
      <c r="G54" s="27">
        <v>44004</v>
      </c>
      <c r="H54" s="27">
        <v>44005</v>
      </c>
      <c r="I54" s="26">
        <v>1</v>
      </c>
    </row>
    <row r="55" spans="1:9" ht="45">
      <c r="A55" s="26" t="s">
        <v>16</v>
      </c>
      <c r="B55" s="26"/>
      <c r="C55" s="26"/>
      <c r="D55" s="26" t="s">
        <v>213</v>
      </c>
      <c r="E55" s="26" t="s">
        <v>214</v>
      </c>
      <c r="F55" s="26" t="s">
        <v>215</v>
      </c>
      <c r="G55" s="27">
        <v>43840</v>
      </c>
      <c r="H55" s="27">
        <v>44042</v>
      </c>
      <c r="I55" s="26">
        <v>202</v>
      </c>
    </row>
    <row r="56" spans="1:9" ht="45">
      <c r="A56" s="26" t="s">
        <v>228</v>
      </c>
      <c r="B56" s="26"/>
      <c r="C56" s="26"/>
      <c r="D56" s="26" t="s">
        <v>610</v>
      </c>
      <c r="E56" s="26" t="s">
        <v>356</v>
      </c>
      <c r="F56" s="26"/>
      <c r="G56" s="27">
        <v>43831</v>
      </c>
      <c r="H56" s="27">
        <v>44195</v>
      </c>
      <c r="I56" s="26">
        <v>364</v>
      </c>
    </row>
    <row r="57" spans="1:9">
      <c r="A57" s="26" t="s">
        <v>16</v>
      </c>
      <c r="B57" s="26"/>
      <c r="C57" s="26"/>
      <c r="D57" s="26" t="s">
        <v>203</v>
      </c>
      <c r="E57" s="26" t="s">
        <v>204</v>
      </c>
      <c r="F57" s="26"/>
      <c r="G57" s="27">
        <v>43831</v>
      </c>
      <c r="H57" s="27">
        <v>44195</v>
      </c>
      <c r="I57" s="26">
        <v>364</v>
      </c>
    </row>
    <row r="58" spans="1:9">
      <c r="A58" s="26" t="s">
        <v>16</v>
      </c>
      <c r="B58" s="26"/>
      <c r="C58" s="26"/>
      <c r="D58" s="26" t="s">
        <v>407</v>
      </c>
      <c r="E58" s="26" t="s">
        <v>37</v>
      </c>
      <c r="F58" s="26" t="s">
        <v>408</v>
      </c>
      <c r="G58" s="27">
        <v>43831</v>
      </c>
      <c r="H58" s="27">
        <v>44195</v>
      </c>
      <c r="I58" s="26">
        <v>364</v>
      </c>
    </row>
    <row r="59" spans="1:9">
      <c r="A59" s="26" t="s">
        <v>16</v>
      </c>
      <c r="B59" s="26"/>
      <c r="C59" s="26"/>
      <c r="D59" s="26" t="s">
        <v>111</v>
      </c>
      <c r="E59" s="26" t="s">
        <v>37</v>
      </c>
      <c r="F59" s="26"/>
      <c r="G59" s="27">
        <v>43983</v>
      </c>
      <c r="H59" s="27">
        <v>44165</v>
      </c>
      <c r="I59" s="26">
        <v>182</v>
      </c>
    </row>
    <row r="60" spans="1:9" ht="30">
      <c r="A60" s="26" t="s">
        <v>56</v>
      </c>
      <c r="B60" s="26" t="s">
        <v>86</v>
      </c>
      <c r="C60" s="26" t="s">
        <v>86</v>
      </c>
      <c r="D60" s="26" t="s">
        <v>152</v>
      </c>
      <c r="E60" s="26" t="s">
        <v>64</v>
      </c>
      <c r="F60" s="26" t="s">
        <v>153</v>
      </c>
      <c r="G60" s="27">
        <v>43891</v>
      </c>
      <c r="H60" s="27">
        <v>44012</v>
      </c>
      <c r="I60" s="26">
        <v>121</v>
      </c>
    </row>
    <row r="61" spans="1:9" ht="120">
      <c r="A61" s="26" t="s">
        <v>56</v>
      </c>
      <c r="B61" s="26" t="s">
        <v>57</v>
      </c>
      <c r="C61" s="26"/>
      <c r="D61" s="26" t="s">
        <v>374</v>
      </c>
      <c r="E61" s="26" t="s">
        <v>295</v>
      </c>
      <c r="F61" s="26" t="s">
        <v>375</v>
      </c>
      <c r="G61" s="27">
        <v>43952</v>
      </c>
      <c r="H61" s="27">
        <v>44104</v>
      </c>
      <c r="I61" s="26">
        <v>152</v>
      </c>
    </row>
    <row r="62" spans="1:9" ht="30">
      <c r="A62" s="26" t="s">
        <v>56</v>
      </c>
      <c r="B62" s="26" t="s">
        <v>525</v>
      </c>
      <c r="C62" s="26" t="s">
        <v>525</v>
      </c>
      <c r="D62" s="26" t="s">
        <v>526</v>
      </c>
      <c r="E62" s="26" t="s">
        <v>451</v>
      </c>
      <c r="F62" s="26" t="s">
        <v>527</v>
      </c>
      <c r="G62" s="27">
        <v>43739</v>
      </c>
      <c r="H62" s="27">
        <v>43981</v>
      </c>
      <c r="I62" s="26">
        <v>242</v>
      </c>
    </row>
    <row r="63" spans="1:9" ht="45">
      <c r="A63" s="26" t="s">
        <v>56</v>
      </c>
      <c r="B63" s="26" t="s">
        <v>57</v>
      </c>
      <c r="C63" s="26" t="s">
        <v>329</v>
      </c>
      <c r="D63" s="26" t="s">
        <v>330</v>
      </c>
      <c r="E63" s="26" t="s">
        <v>64</v>
      </c>
      <c r="F63" s="26" t="s">
        <v>331</v>
      </c>
      <c r="G63" s="27">
        <v>43862</v>
      </c>
      <c r="H63" s="27">
        <v>44012</v>
      </c>
      <c r="I63" s="26">
        <v>150</v>
      </c>
    </row>
    <row r="64" spans="1:9">
      <c r="A64" s="26" t="s">
        <v>56</v>
      </c>
      <c r="B64" s="26" t="s">
        <v>297</v>
      </c>
      <c r="C64" s="26" t="s">
        <v>86</v>
      </c>
      <c r="D64" s="26" t="s">
        <v>597</v>
      </c>
      <c r="E64" s="26" t="s">
        <v>598</v>
      </c>
      <c r="F64" s="26"/>
      <c r="G64" s="27">
        <v>43862</v>
      </c>
      <c r="H64" s="27">
        <v>43981</v>
      </c>
      <c r="I64" s="26">
        <v>119</v>
      </c>
    </row>
    <row r="65" spans="1:9" ht="30">
      <c r="A65" s="26" t="s">
        <v>56</v>
      </c>
      <c r="B65" s="26" t="s">
        <v>540</v>
      </c>
      <c r="C65" s="26" t="s">
        <v>540</v>
      </c>
      <c r="D65" s="26" t="s">
        <v>544</v>
      </c>
      <c r="E65" s="26" t="s">
        <v>356</v>
      </c>
      <c r="F65" s="26" t="s">
        <v>545</v>
      </c>
      <c r="G65" s="27">
        <v>44075</v>
      </c>
      <c r="H65" s="27">
        <v>44104</v>
      </c>
      <c r="I65" s="26">
        <v>29</v>
      </c>
    </row>
    <row r="66" spans="1:9" ht="30">
      <c r="A66" s="26" t="s">
        <v>56</v>
      </c>
      <c r="B66" s="26" t="s">
        <v>57</v>
      </c>
      <c r="C66" s="26" t="s">
        <v>58</v>
      </c>
      <c r="D66" s="26" t="s">
        <v>59</v>
      </c>
      <c r="E66" s="26" t="s">
        <v>60</v>
      </c>
      <c r="F66" s="26" t="s">
        <v>61</v>
      </c>
      <c r="G66" s="27">
        <v>43952</v>
      </c>
      <c r="H66" s="27">
        <v>43981</v>
      </c>
      <c r="I66" s="26">
        <v>29</v>
      </c>
    </row>
    <row r="67" spans="1:9" ht="105">
      <c r="A67" s="31" t="s">
        <v>16</v>
      </c>
      <c r="B67" s="31"/>
      <c r="C67" s="31"/>
      <c r="D67" s="31" t="s">
        <v>282</v>
      </c>
      <c r="E67" s="31" t="s">
        <v>4</v>
      </c>
      <c r="F67" s="31" t="s">
        <v>283</v>
      </c>
      <c r="G67" s="32">
        <v>43831</v>
      </c>
      <c r="H67" s="32">
        <v>44195</v>
      </c>
      <c r="I67" s="31">
        <v>364</v>
      </c>
    </row>
    <row r="68" spans="1:9" ht="45">
      <c r="A68" s="26" t="s">
        <v>56</v>
      </c>
      <c r="B68" s="26" t="s">
        <v>86</v>
      </c>
      <c r="C68" s="26" t="s">
        <v>86</v>
      </c>
      <c r="D68" s="26" t="s">
        <v>416</v>
      </c>
      <c r="E68" s="26" t="s">
        <v>417</v>
      </c>
      <c r="F68" s="26" t="s">
        <v>418</v>
      </c>
      <c r="G68" s="27">
        <v>43983</v>
      </c>
      <c r="H68" s="27">
        <v>44012</v>
      </c>
      <c r="I68" s="26">
        <v>29</v>
      </c>
    </row>
    <row r="69" spans="1:9">
      <c r="A69" s="26" t="s">
        <v>16</v>
      </c>
      <c r="B69" s="26"/>
      <c r="C69" s="26"/>
      <c r="D69" s="26" t="s">
        <v>147</v>
      </c>
      <c r="E69" s="26" t="s">
        <v>37</v>
      </c>
      <c r="F69" s="26" t="s">
        <v>148</v>
      </c>
      <c r="G69" s="27">
        <v>43862</v>
      </c>
      <c r="H69" s="27">
        <v>44165</v>
      </c>
      <c r="I69" s="26">
        <v>303</v>
      </c>
    </row>
    <row r="70" spans="1:9" ht="45">
      <c r="A70" s="26" t="s">
        <v>56</v>
      </c>
      <c r="B70" s="26" t="s">
        <v>432</v>
      </c>
      <c r="C70" s="26" t="s">
        <v>433</v>
      </c>
      <c r="D70" s="26" t="s">
        <v>434</v>
      </c>
      <c r="E70" s="26" t="s">
        <v>435</v>
      </c>
      <c r="F70" s="26"/>
      <c r="G70" s="27">
        <v>43952</v>
      </c>
      <c r="H70" s="27">
        <v>43981</v>
      </c>
      <c r="I70" s="26">
        <v>29</v>
      </c>
    </row>
    <row r="71" spans="1:9">
      <c r="A71" s="26" t="s">
        <v>56</v>
      </c>
      <c r="B71" s="26" t="s">
        <v>442</v>
      </c>
      <c r="C71" s="26"/>
      <c r="D71" s="26" t="s">
        <v>443</v>
      </c>
      <c r="E71" s="26" t="s">
        <v>444</v>
      </c>
      <c r="F71" s="26"/>
      <c r="G71" s="27">
        <v>44011</v>
      </c>
      <c r="H71" s="27">
        <v>44012</v>
      </c>
      <c r="I71" s="26">
        <v>1</v>
      </c>
    </row>
    <row r="72" spans="1:9" ht="30">
      <c r="A72" s="26" t="s">
        <v>228</v>
      </c>
      <c r="B72" s="26"/>
      <c r="C72" s="26"/>
      <c r="D72" s="26" t="s">
        <v>229</v>
      </c>
      <c r="E72" s="26" t="s">
        <v>224</v>
      </c>
      <c r="F72" s="26" t="s">
        <v>230</v>
      </c>
      <c r="G72" s="27">
        <v>43952</v>
      </c>
      <c r="H72" s="27">
        <v>43981</v>
      </c>
      <c r="I72" s="26">
        <v>29</v>
      </c>
    </row>
    <row r="73" spans="1:9" ht="30">
      <c r="A73" s="26" t="s">
        <v>16</v>
      </c>
      <c r="B73" s="26"/>
      <c r="C73" s="26"/>
      <c r="D73" s="26" t="s">
        <v>247</v>
      </c>
      <c r="E73" s="26" t="s">
        <v>245</v>
      </c>
      <c r="F73" s="26" t="s">
        <v>248</v>
      </c>
      <c r="G73" s="27">
        <v>43831</v>
      </c>
      <c r="H73" s="27">
        <v>44195</v>
      </c>
      <c r="I73" s="26">
        <v>364</v>
      </c>
    </row>
    <row r="74" spans="1:9" ht="30">
      <c r="A74" s="26" t="s">
        <v>56</v>
      </c>
      <c r="B74" s="26"/>
      <c r="C74" s="26"/>
      <c r="D74" s="26" t="s">
        <v>655</v>
      </c>
      <c r="E74" s="26"/>
      <c r="F74" s="26"/>
      <c r="G74" s="27">
        <v>43922</v>
      </c>
      <c r="H74" s="27">
        <v>43981</v>
      </c>
      <c r="I74" s="26">
        <v>59</v>
      </c>
    </row>
    <row r="75" spans="1:9" ht="30" hidden="1">
      <c r="A75" s="29" t="s">
        <v>56</v>
      </c>
      <c r="B75" s="26" t="s">
        <v>83</v>
      </c>
      <c r="C75" s="26" t="s">
        <v>84</v>
      </c>
      <c r="D75" s="26" t="s">
        <v>71</v>
      </c>
      <c r="E75" s="26" t="s">
        <v>72</v>
      </c>
      <c r="F75" s="26" t="s">
        <v>73</v>
      </c>
      <c r="G75" s="27">
        <v>43922</v>
      </c>
      <c r="H75" s="27">
        <v>43981</v>
      </c>
      <c r="I75" s="26">
        <v>59</v>
      </c>
    </row>
    <row r="76" spans="1:9" ht="30" hidden="1">
      <c r="A76" s="29" t="s">
        <v>56</v>
      </c>
      <c r="B76" s="26" t="s">
        <v>85</v>
      </c>
      <c r="C76" s="26"/>
      <c r="D76" s="26" t="s">
        <v>71</v>
      </c>
      <c r="E76" s="26" t="s">
        <v>72</v>
      </c>
      <c r="F76" s="26" t="s">
        <v>73</v>
      </c>
      <c r="G76" s="27">
        <v>43922</v>
      </c>
      <c r="H76" s="27">
        <v>43981</v>
      </c>
      <c r="I76" s="26">
        <v>59</v>
      </c>
    </row>
    <row r="77" spans="1:9" ht="30" hidden="1">
      <c r="A77" s="29" t="s">
        <v>56</v>
      </c>
      <c r="B77" s="26" t="s">
        <v>86</v>
      </c>
      <c r="C77" s="26" t="s">
        <v>86</v>
      </c>
      <c r="D77" s="26" t="s">
        <v>71</v>
      </c>
      <c r="E77" s="26" t="s">
        <v>72</v>
      </c>
      <c r="F77" s="26" t="s">
        <v>73</v>
      </c>
      <c r="G77" s="27">
        <v>43922</v>
      </c>
      <c r="H77" s="27">
        <v>43981</v>
      </c>
      <c r="I77" s="26">
        <v>59</v>
      </c>
    </row>
    <row r="78" spans="1:9" ht="30">
      <c r="A78" s="26" t="s">
        <v>56</v>
      </c>
      <c r="B78" s="26" t="s">
        <v>449</v>
      </c>
      <c r="C78" s="26"/>
      <c r="D78" s="26" t="s">
        <v>450</v>
      </c>
      <c r="E78" s="26" t="s">
        <v>451</v>
      </c>
      <c r="F78" s="26"/>
      <c r="G78" s="27">
        <v>43922</v>
      </c>
      <c r="H78" s="27">
        <v>43981</v>
      </c>
      <c r="I78" s="26">
        <v>59</v>
      </c>
    </row>
    <row r="79" spans="1:9" ht="45">
      <c r="A79" s="26" t="s">
        <v>56</v>
      </c>
      <c r="B79" s="26" t="s">
        <v>506</v>
      </c>
      <c r="C79" s="26"/>
      <c r="D79" s="26" t="s">
        <v>507</v>
      </c>
      <c r="E79" s="26" t="s">
        <v>344</v>
      </c>
      <c r="F79" s="26" t="s">
        <v>508</v>
      </c>
      <c r="G79" s="27">
        <v>43959</v>
      </c>
      <c r="H79" s="27">
        <v>43960</v>
      </c>
      <c r="I79" s="26">
        <v>1</v>
      </c>
    </row>
    <row r="80" spans="1:9" ht="30">
      <c r="A80" s="26" t="s">
        <v>228</v>
      </c>
      <c r="B80" s="26"/>
      <c r="C80" s="26"/>
      <c r="D80" s="26" t="s">
        <v>231</v>
      </c>
      <c r="E80" s="26" t="s">
        <v>13</v>
      </c>
      <c r="F80" s="26" t="s">
        <v>232</v>
      </c>
      <c r="G80" s="27">
        <v>43983</v>
      </c>
      <c r="H80" s="27">
        <v>44012</v>
      </c>
      <c r="I80" s="26">
        <v>29</v>
      </c>
    </row>
    <row r="81" spans="1:9" ht="30">
      <c r="A81" s="26" t="s">
        <v>16</v>
      </c>
      <c r="B81" s="26"/>
      <c r="C81" s="26"/>
      <c r="D81" s="26" t="s">
        <v>262</v>
      </c>
      <c r="E81" s="26" t="s">
        <v>245</v>
      </c>
      <c r="F81" s="26" t="s">
        <v>263</v>
      </c>
      <c r="G81" s="27">
        <v>43831</v>
      </c>
      <c r="H81" s="27">
        <v>44195</v>
      </c>
      <c r="I81" s="26">
        <v>364</v>
      </c>
    </row>
    <row r="82" spans="1:9" ht="45">
      <c r="A82" s="26" t="s">
        <v>56</v>
      </c>
      <c r="B82" s="26" t="s">
        <v>336</v>
      </c>
      <c r="C82" s="26"/>
      <c r="D82" s="26" t="s">
        <v>337</v>
      </c>
      <c r="E82" s="26" t="s">
        <v>338</v>
      </c>
      <c r="F82" s="26" t="s">
        <v>339</v>
      </c>
      <c r="G82" s="27">
        <v>44044</v>
      </c>
      <c r="H82" s="27">
        <v>44104</v>
      </c>
      <c r="I82" s="26">
        <v>60</v>
      </c>
    </row>
    <row r="83" spans="1:9" ht="30">
      <c r="A83" s="26" t="s">
        <v>16</v>
      </c>
      <c r="B83" s="26"/>
      <c r="C83" s="26"/>
      <c r="D83" s="26" t="s">
        <v>256</v>
      </c>
      <c r="E83" s="26" t="s">
        <v>245</v>
      </c>
      <c r="F83" s="26" t="s">
        <v>257</v>
      </c>
      <c r="G83" s="27">
        <v>43831</v>
      </c>
      <c r="H83" s="27">
        <v>44195</v>
      </c>
      <c r="I83" s="26">
        <v>364</v>
      </c>
    </row>
    <row r="84" spans="1:9">
      <c r="A84" s="26" t="s">
        <v>16</v>
      </c>
      <c r="B84" s="26"/>
      <c r="C84" s="26"/>
      <c r="D84" s="26" t="s">
        <v>90</v>
      </c>
      <c r="E84" s="26" t="s">
        <v>37</v>
      </c>
      <c r="F84" s="26" t="s">
        <v>68</v>
      </c>
      <c r="G84" s="27">
        <v>43891</v>
      </c>
      <c r="H84" s="27">
        <v>44165</v>
      </c>
      <c r="I84" s="26">
        <v>274</v>
      </c>
    </row>
    <row r="85" spans="1:9">
      <c r="A85" s="26" t="s">
        <v>16</v>
      </c>
      <c r="B85" s="26"/>
      <c r="C85" s="26"/>
      <c r="D85" s="26" t="s">
        <v>144</v>
      </c>
      <c r="E85" s="26" t="s">
        <v>37</v>
      </c>
      <c r="F85" s="26" t="s">
        <v>145</v>
      </c>
      <c r="G85" s="27">
        <v>43770</v>
      </c>
      <c r="H85" s="27">
        <v>44073</v>
      </c>
      <c r="I85" s="26">
        <v>303</v>
      </c>
    </row>
    <row r="86" spans="1:9" ht="60">
      <c r="A86" s="26" t="s">
        <v>16</v>
      </c>
      <c r="B86" s="26"/>
      <c r="C86" s="26"/>
      <c r="D86" s="26" t="s">
        <v>210</v>
      </c>
      <c r="E86" s="26" t="s">
        <v>197</v>
      </c>
      <c r="F86" s="26" t="s">
        <v>211</v>
      </c>
      <c r="G86" s="27">
        <v>43840</v>
      </c>
      <c r="H86" s="27">
        <v>43981</v>
      </c>
      <c r="I86" s="26">
        <v>141</v>
      </c>
    </row>
    <row r="87" spans="1:9">
      <c r="A87" s="26" t="s">
        <v>56</v>
      </c>
      <c r="B87" s="26" t="s">
        <v>86</v>
      </c>
      <c r="C87" s="26" t="s">
        <v>86</v>
      </c>
      <c r="D87" s="26" t="s">
        <v>154</v>
      </c>
      <c r="E87" s="26" t="s">
        <v>64</v>
      </c>
      <c r="F87" s="26" t="s">
        <v>155</v>
      </c>
      <c r="G87" s="27">
        <v>43891</v>
      </c>
      <c r="H87" s="27">
        <v>43981</v>
      </c>
      <c r="I87" s="26">
        <v>90</v>
      </c>
    </row>
    <row r="88" spans="1:9" ht="90">
      <c r="A88" s="26" t="s">
        <v>16</v>
      </c>
      <c r="B88" s="26"/>
      <c r="C88" s="26"/>
      <c r="D88" s="26" t="s">
        <v>138</v>
      </c>
      <c r="E88" s="26" t="s">
        <v>139</v>
      </c>
      <c r="F88" s="26" t="s">
        <v>140</v>
      </c>
      <c r="G88" s="27">
        <v>43840</v>
      </c>
      <c r="H88" s="27">
        <v>44042</v>
      </c>
      <c r="I88" s="26">
        <v>202</v>
      </c>
    </row>
    <row r="89" spans="1:9" ht="45">
      <c r="A89" s="26" t="s">
        <v>16</v>
      </c>
      <c r="B89" s="26" t="s">
        <v>184</v>
      </c>
      <c r="C89" s="26"/>
      <c r="D89" s="26" t="s">
        <v>185</v>
      </c>
      <c r="E89" s="26" t="s">
        <v>186</v>
      </c>
      <c r="F89" s="26" t="s">
        <v>187</v>
      </c>
      <c r="G89" s="27">
        <v>43960</v>
      </c>
      <c r="H89" s="27">
        <v>43961</v>
      </c>
      <c r="I89" s="26">
        <v>1</v>
      </c>
    </row>
    <row r="90" spans="1:9" ht="30">
      <c r="A90" s="26" t="s">
        <v>16</v>
      </c>
      <c r="B90" s="26"/>
      <c r="C90" s="26"/>
      <c r="D90" s="26" t="s">
        <v>226</v>
      </c>
      <c r="E90" s="26" t="s">
        <v>227</v>
      </c>
      <c r="F90" s="26"/>
      <c r="G90" s="27">
        <v>43952</v>
      </c>
      <c r="H90" s="27">
        <v>43981</v>
      </c>
      <c r="I90" s="26">
        <v>29</v>
      </c>
    </row>
    <row r="91" spans="1:9" ht="30">
      <c r="A91" s="26" t="s">
        <v>56</v>
      </c>
      <c r="B91" s="26" t="s">
        <v>57</v>
      </c>
      <c r="C91" s="26"/>
      <c r="D91" s="26" t="s">
        <v>498</v>
      </c>
      <c r="E91" s="26" t="s">
        <v>499</v>
      </c>
      <c r="F91" s="26" t="s">
        <v>500</v>
      </c>
      <c r="G91" s="27">
        <v>44075</v>
      </c>
      <c r="H91" s="27">
        <v>44165</v>
      </c>
      <c r="I91" s="26">
        <v>90</v>
      </c>
    </row>
    <row r="92" spans="1:9">
      <c r="A92" s="26" t="s">
        <v>16</v>
      </c>
      <c r="B92" s="26"/>
      <c r="C92" s="26"/>
      <c r="D92" s="26" t="s">
        <v>23</v>
      </c>
      <c r="E92" s="26" t="s">
        <v>13</v>
      </c>
      <c r="F92" s="26" t="s">
        <v>24</v>
      </c>
      <c r="G92" s="27">
        <v>44003</v>
      </c>
      <c r="H92" s="27">
        <v>44004</v>
      </c>
      <c r="I92" s="26">
        <v>1</v>
      </c>
    </row>
    <row r="93" spans="1:9" ht="90">
      <c r="A93" s="26" t="s">
        <v>16</v>
      </c>
      <c r="B93" s="26"/>
      <c r="C93" s="26"/>
      <c r="D93" s="26" t="s">
        <v>217</v>
      </c>
      <c r="E93" s="26" t="s">
        <v>214</v>
      </c>
      <c r="F93" s="26" t="s">
        <v>218</v>
      </c>
      <c r="G93" s="27">
        <v>43862</v>
      </c>
      <c r="H93" s="27">
        <v>44073</v>
      </c>
      <c r="I93" s="26">
        <v>211</v>
      </c>
    </row>
    <row r="94" spans="1:9" ht="30">
      <c r="A94" s="26" t="s">
        <v>56</v>
      </c>
      <c r="B94" s="26" t="s">
        <v>463</v>
      </c>
      <c r="C94" s="26"/>
      <c r="D94" s="26" t="s">
        <v>464</v>
      </c>
      <c r="E94" s="26" t="s">
        <v>465</v>
      </c>
      <c r="F94" s="26" t="s">
        <v>466</v>
      </c>
      <c r="G94" s="27">
        <v>44166</v>
      </c>
      <c r="H94" s="27">
        <v>44195</v>
      </c>
      <c r="I94" s="26">
        <v>29</v>
      </c>
    </row>
    <row r="95" spans="1:9">
      <c r="A95" s="26" t="s">
        <v>16</v>
      </c>
      <c r="B95" s="26"/>
      <c r="C95" s="26"/>
      <c r="D95" s="26" t="s">
        <v>108</v>
      </c>
      <c r="E95" s="26" t="s">
        <v>37</v>
      </c>
      <c r="F95" s="26" t="s">
        <v>109</v>
      </c>
      <c r="G95" s="27">
        <v>43891</v>
      </c>
      <c r="H95" s="27">
        <v>44165</v>
      </c>
      <c r="I95" s="26">
        <v>274</v>
      </c>
    </row>
    <row r="96" spans="1:9">
      <c r="A96" s="26" t="s">
        <v>16</v>
      </c>
      <c r="B96" s="26"/>
      <c r="C96" s="26"/>
      <c r="D96" s="26" t="s">
        <v>123</v>
      </c>
      <c r="E96" s="26" t="s">
        <v>120</v>
      </c>
      <c r="F96" s="26" t="s">
        <v>121</v>
      </c>
      <c r="G96" s="27">
        <v>43862</v>
      </c>
      <c r="H96" s="27">
        <v>44195</v>
      </c>
      <c r="I96" s="26">
        <v>333</v>
      </c>
    </row>
    <row r="97" spans="1:9">
      <c r="A97" s="26" t="s">
        <v>16</v>
      </c>
      <c r="B97" s="26"/>
      <c r="C97" s="26"/>
      <c r="D97" s="26" t="s">
        <v>223</v>
      </c>
      <c r="E97" s="26" t="s">
        <v>224</v>
      </c>
      <c r="F97" s="26" t="s">
        <v>225</v>
      </c>
      <c r="G97" s="27">
        <v>43922</v>
      </c>
      <c r="H97" s="27">
        <v>43981</v>
      </c>
      <c r="I97" s="26">
        <v>59</v>
      </c>
    </row>
    <row r="98" spans="1:9" ht="30">
      <c r="A98" s="26" t="s">
        <v>56</v>
      </c>
      <c r="B98" s="26" t="s">
        <v>449</v>
      </c>
      <c r="C98" s="26"/>
      <c r="D98" s="26" t="s">
        <v>453</v>
      </c>
      <c r="E98" s="26" t="s">
        <v>454</v>
      </c>
      <c r="F98" s="26"/>
      <c r="G98" s="27">
        <v>43952</v>
      </c>
      <c r="H98" s="27">
        <v>43981</v>
      </c>
      <c r="I98" s="26">
        <v>29</v>
      </c>
    </row>
    <row r="99" spans="1:9" ht="75">
      <c r="A99" s="26" t="s">
        <v>16</v>
      </c>
      <c r="B99" s="26"/>
      <c r="C99" s="26"/>
      <c r="D99" s="26" t="s">
        <v>290</v>
      </c>
      <c r="E99" s="26" t="s">
        <v>291</v>
      </c>
      <c r="F99" s="26" t="s">
        <v>292</v>
      </c>
      <c r="G99" s="27">
        <v>43983</v>
      </c>
      <c r="H99" s="27">
        <v>44068</v>
      </c>
      <c r="I99" s="26">
        <v>85</v>
      </c>
    </row>
    <row r="100" spans="1:9" ht="30">
      <c r="A100" s="26" t="s">
        <v>56</v>
      </c>
      <c r="B100" s="26" t="s">
        <v>86</v>
      </c>
      <c r="C100" s="26" t="s">
        <v>86</v>
      </c>
      <c r="D100" s="26" t="s">
        <v>125</v>
      </c>
      <c r="E100" s="26" t="s">
        <v>120</v>
      </c>
      <c r="F100" s="26" t="s">
        <v>121</v>
      </c>
      <c r="G100" s="27">
        <v>43891</v>
      </c>
      <c r="H100" s="27">
        <v>43920</v>
      </c>
      <c r="I100" s="26">
        <v>29</v>
      </c>
    </row>
    <row r="101" spans="1:9" ht="60">
      <c r="A101" s="26" t="s">
        <v>16</v>
      </c>
      <c r="B101" s="26"/>
      <c r="C101" s="26"/>
      <c r="D101" s="26" t="s">
        <v>242</v>
      </c>
      <c r="E101" s="26" t="s">
        <v>131</v>
      </c>
      <c r="F101" s="26" t="s">
        <v>243</v>
      </c>
      <c r="G101" s="27">
        <v>43770</v>
      </c>
      <c r="H101" s="27">
        <v>44166</v>
      </c>
      <c r="I101" s="26">
        <v>396</v>
      </c>
    </row>
    <row r="102" spans="1:9" ht="30">
      <c r="A102" s="26" t="s">
        <v>56</v>
      </c>
      <c r="B102" s="26" t="s">
        <v>493</v>
      </c>
      <c r="C102" s="26"/>
      <c r="D102" s="26" t="s">
        <v>494</v>
      </c>
      <c r="E102" s="26" t="s">
        <v>495</v>
      </c>
      <c r="F102" s="26" t="s">
        <v>496</v>
      </c>
      <c r="G102" s="27">
        <v>44013</v>
      </c>
      <c r="H102" s="27">
        <v>44042</v>
      </c>
      <c r="I102" s="26">
        <v>29</v>
      </c>
    </row>
    <row r="103" spans="1:9" ht="60">
      <c r="A103" s="26" t="s">
        <v>56</v>
      </c>
      <c r="B103" s="26" t="s">
        <v>86</v>
      </c>
      <c r="C103" s="26" t="s">
        <v>86</v>
      </c>
      <c r="D103" s="26" t="s">
        <v>412</v>
      </c>
      <c r="E103" s="26" t="s">
        <v>342</v>
      </c>
      <c r="F103" s="26"/>
      <c r="G103" s="27">
        <v>43932</v>
      </c>
      <c r="H103" s="27">
        <v>43933</v>
      </c>
      <c r="I103" s="26">
        <v>1</v>
      </c>
    </row>
    <row r="104" spans="1:9" ht="60">
      <c r="A104" s="26" t="s">
        <v>56</v>
      </c>
      <c r="B104" s="26" t="s">
        <v>86</v>
      </c>
      <c r="C104" s="26" t="s">
        <v>86</v>
      </c>
      <c r="D104" s="26" t="s">
        <v>422</v>
      </c>
      <c r="E104" s="26" t="s">
        <v>13</v>
      </c>
      <c r="F104" s="26"/>
      <c r="G104" s="27">
        <v>44142</v>
      </c>
      <c r="H104" s="27">
        <v>44143</v>
      </c>
      <c r="I104" s="26">
        <v>1</v>
      </c>
    </row>
    <row r="105" spans="1:9" ht="30">
      <c r="A105" s="26" t="s">
        <v>56</v>
      </c>
      <c r="B105" s="26" t="s">
        <v>432</v>
      </c>
      <c r="C105" s="26" t="s">
        <v>433</v>
      </c>
      <c r="D105" s="26" t="s">
        <v>440</v>
      </c>
      <c r="E105" s="26" t="s">
        <v>435</v>
      </c>
      <c r="F105" s="26" t="s">
        <v>441</v>
      </c>
      <c r="G105" s="27">
        <v>44024</v>
      </c>
      <c r="H105" s="27">
        <v>44025</v>
      </c>
      <c r="I105" s="26">
        <v>1</v>
      </c>
    </row>
    <row r="106" spans="1:9" ht="60">
      <c r="A106" s="26" t="s">
        <v>16</v>
      </c>
      <c r="B106" s="26"/>
      <c r="C106" s="26"/>
      <c r="D106" s="26" t="s">
        <v>196</v>
      </c>
      <c r="E106" s="26" t="s">
        <v>197</v>
      </c>
      <c r="F106" s="26" t="s">
        <v>198</v>
      </c>
      <c r="G106" s="27">
        <v>44075</v>
      </c>
      <c r="H106" s="27">
        <v>44104</v>
      </c>
      <c r="I106" s="26">
        <v>29</v>
      </c>
    </row>
    <row r="107" spans="1:9" ht="45">
      <c r="A107" s="26" t="s">
        <v>16</v>
      </c>
      <c r="B107" s="26"/>
      <c r="C107" s="26"/>
      <c r="D107" s="26" t="s">
        <v>196</v>
      </c>
      <c r="E107" s="26" t="s">
        <v>240</v>
      </c>
      <c r="F107" s="26" t="s">
        <v>241</v>
      </c>
      <c r="G107" s="27">
        <v>43709</v>
      </c>
      <c r="H107" s="27">
        <v>43981</v>
      </c>
      <c r="I107" s="26">
        <v>272</v>
      </c>
    </row>
    <row r="108" spans="1:9" ht="45">
      <c r="A108" s="26" t="s">
        <v>56</v>
      </c>
      <c r="B108" s="26" t="s">
        <v>540</v>
      </c>
      <c r="C108" s="26" t="s">
        <v>540</v>
      </c>
      <c r="D108" s="26" t="s">
        <v>541</v>
      </c>
      <c r="E108" s="26" t="s">
        <v>499</v>
      </c>
      <c r="F108" s="26" t="s">
        <v>542</v>
      </c>
      <c r="G108" s="27">
        <v>43952</v>
      </c>
      <c r="H108" s="27">
        <v>43981</v>
      </c>
      <c r="I108" s="26">
        <v>29</v>
      </c>
    </row>
    <row r="109" spans="1:9" ht="30">
      <c r="A109" s="26" t="s">
        <v>56</v>
      </c>
      <c r="B109" s="26"/>
      <c r="C109" s="26" t="s">
        <v>86</v>
      </c>
      <c r="D109" s="26" t="s">
        <v>393</v>
      </c>
      <c r="E109" s="26" t="s">
        <v>114</v>
      </c>
      <c r="F109" s="26" t="s">
        <v>394</v>
      </c>
      <c r="G109" s="27">
        <v>44105</v>
      </c>
      <c r="H109" s="27">
        <v>44134</v>
      </c>
      <c r="I109" s="26">
        <v>29</v>
      </c>
    </row>
    <row r="110" spans="1:9" ht="45">
      <c r="A110" s="26" t="s">
        <v>56</v>
      </c>
      <c r="B110" s="26" t="s">
        <v>297</v>
      </c>
      <c r="C110" s="26" t="s">
        <v>297</v>
      </c>
      <c r="D110" s="26" t="s">
        <v>298</v>
      </c>
      <c r="E110" s="26" t="s">
        <v>299</v>
      </c>
      <c r="F110" s="26"/>
      <c r="G110" s="27">
        <v>43862</v>
      </c>
      <c r="H110" s="27">
        <v>43889</v>
      </c>
      <c r="I110" s="26">
        <v>27</v>
      </c>
    </row>
    <row r="111" spans="1:9" ht="60">
      <c r="A111" s="26" t="s">
        <v>56</v>
      </c>
      <c r="B111" s="26" t="s">
        <v>86</v>
      </c>
      <c r="C111" s="26" t="s">
        <v>86</v>
      </c>
      <c r="D111" s="26" t="s">
        <v>149</v>
      </c>
      <c r="E111" s="26" t="s">
        <v>64</v>
      </c>
      <c r="F111" s="26" t="s">
        <v>150</v>
      </c>
      <c r="G111" s="27">
        <v>43862</v>
      </c>
      <c r="H111" s="27">
        <v>44012</v>
      </c>
      <c r="I111" s="26">
        <v>150</v>
      </c>
    </row>
    <row r="112" spans="1:9" ht="45">
      <c r="A112" s="26" t="s">
        <v>56</v>
      </c>
      <c r="B112" s="26" t="s">
        <v>86</v>
      </c>
      <c r="C112" s="26" t="s">
        <v>86</v>
      </c>
      <c r="D112" s="26" t="s">
        <v>199</v>
      </c>
      <c r="E112" s="26" t="s">
        <v>200</v>
      </c>
      <c r="F112" s="26" t="s">
        <v>201</v>
      </c>
      <c r="G112" s="27">
        <v>44105</v>
      </c>
      <c r="H112" s="27">
        <v>44165</v>
      </c>
      <c r="I112" s="26">
        <v>60</v>
      </c>
    </row>
    <row r="113" spans="1:9" ht="45">
      <c r="A113" s="26" t="s">
        <v>56</v>
      </c>
      <c r="B113" s="26"/>
      <c r="C113" s="26" t="s">
        <v>86</v>
      </c>
      <c r="D113" s="26" t="s">
        <v>326</v>
      </c>
      <c r="E113" s="26" t="s">
        <v>64</v>
      </c>
      <c r="F113" s="26" t="s">
        <v>323</v>
      </c>
      <c r="G113" s="27">
        <v>43952</v>
      </c>
      <c r="H113" s="27">
        <v>43981</v>
      </c>
      <c r="I113" s="26">
        <v>29</v>
      </c>
    </row>
    <row r="114" spans="1:9">
      <c r="A114" s="26" t="s">
        <v>56</v>
      </c>
      <c r="B114" s="26"/>
      <c r="C114" s="26" t="s">
        <v>86</v>
      </c>
      <c r="D114" s="26" t="s">
        <v>656</v>
      </c>
      <c r="E114" s="26" t="s">
        <v>37</v>
      </c>
      <c r="F114" s="26" t="s">
        <v>103</v>
      </c>
      <c r="G114" s="27">
        <v>43922</v>
      </c>
      <c r="H114" s="27">
        <v>43981</v>
      </c>
      <c r="I114" s="26">
        <v>59</v>
      </c>
    </row>
    <row r="115" spans="1:9">
      <c r="A115" s="26" t="s">
        <v>16</v>
      </c>
      <c r="B115" s="26"/>
      <c r="C115" s="26"/>
      <c r="D115" s="26" t="s">
        <v>657</v>
      </c>
      <c r="E115" s="26" t="s">
        <v>106</v>
      </c>
      <c r="F115" s="26" t="s">
        <v>107</v>
      </c>
      <c r="G115" s="27">
        <v>43862</v>
      </c>
      <c r="H115" s="27">
        <v>44134</v>
      </c>
      <c r="I115" s="26">
        <v>272</v>
      </c>
    </row>
    <row r="116" spans="1:9" ht="30">
      <c r="A116" s="26" t="s">
        <v>16</v>
      </c>
      <c r="B116" s="26"/>
      <c r="C116" s="26"/>
      <c r="D116" s="26" t="s">
        <v>260</v>
      </c>
      <c r="E116" s="26" t="s">
        <v>245</v>
      </c>
      <c r="F116" s="26" t="s">
        <v>261</v>
      </c>
      <c r="G116" s="27">
        <v>43831</v>
      </c>
      <c r="H116" s="27">
        <v>44195</v>
      </c>
      <c r="I116" s="26">
        <v>364</v>
      </c>
    </row>
    <row r="117" spans="1:9" ht="60">
      <c r="A117" s="33" t="s">
        <v>16</v>
      </c>
      <c r="B117" s="34"/>
      <c r="C117" s="34"/>
      <c r="D117" s="31" t="s">
        <v>43</v>
      </c>
      <c r="E117" s="31" t="s">
        <v>37</v>
      </c>
      <c r="F117" s="31" t="s">
        <v>44</v>
      </c>
      <c r="G117" s="32">
        <v>43831</v>
      </c>
      <c r="H117" s="32">
        <v>44195</v>
      </c>
      <c r="I117" s="31">
        <f>H117-G117</f>
        <v>364</v>
      </c>
    </row>
  </sheetData>
  <mergeCells count="1">
    <mergeCell ref="A1:I1"/>
  </mergeCells>
  <pageMargins left="0.7" right="0.7" top="0.75" bottom="0.75" header="0.51180555555555496" footer="0.51180555555555496"/>
  <pageSetup paperSize="8" firstPageNumber="0" fitToHeight="2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opLeftCell="A62" zoomScale="69" zoomScaleNormal="69" workbookViewId="0">
      <selection activeCell="A62" sqref="A62"/>
    </sheetView>
  </sheetViews>
  <sheetFormatPr defaultRowHeight="15"/>
  <cols>
    <col min="1" max="1" width="8.85546875" style="22" customWidth="1"/>
    <col min="2" max="3" width="20.85546875" style="22" customWidth="1"/>
    <col min="4" max="5" width="35.85546875" style="22" customWidth="1"/>
    <col min="6" max="6" width="60.85546875" style="22" customWidth="1"/>
    <col min="7" max="7" width="13.140625" style="22" customWidth="1"/>
    <col min="8" max="8" width="13.85546875" style="22" customWidth="1"/>
    <col min="9" max="9" width="8.85546875" style="22" customWidth="1"/>
    <col min="10" max="1025" width="8.85546875" customWidth="1"/>
  </cols>
  <sheetData>
    <row r="1" spans="1:9" ht="20.100000000000001" customHeight="1">
      <c r="A1" s="1" t="s">
        <v>658</v>
      </c>
      <c r="B1" s="1"/>
      <c r="C1" s="1"/>
      <c r="D1" s="1"/>
      <c r="E1" s="1"/>
      <c r="F1" s="1"/>
      <c r="G1" s="1"/>
      <c r="H1" s="1"/>
      <c r="I1" s="1"/>
    </row>
    <row r="2" spans="1:9" ht="45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</row>
    <row r="3" spans="1:9">
      <c r="A3" s="26" t="s">
        <v>16</v>
      </c>
      <c r="B3" s="26"/>
      <c r="C3" s="26"/>
      <c r="D3" s="26" t="s">
        <v>40</v>
      </c>
      <c r="E3" s="26" t="s">
        <v>37</v>
      </c>
      <c r="F3" s="26" t="s">
        <v>41</v>
      </c>
      <c r="G3" s="27">
        <v>43891</v>
      </c>
      <c r="H3" s="27">
        <v>44042</v>
      </c>
      <c r="I3" s="26">
        <v>151</v>
      </c>
    </row>
    <row r="4" spans="1:9">
      <c r="A4" s="26" t="s">
        <v>16</v>
      </c>
      <c r="B4" s="26"/>
      <c r="C4" s="26"/>
      <c r="D4" s="26" t="s">
        <v>36</v>
      </c>
      <c r="E4" s="26" t="s">
        <v>37</v>
      </c>
      <c r="F4" s="26" t="s">
        <v>38</v>
      </c>
      <c r="G4" s="27">
        <v>43831</v>
      </c>
      <c r="H4" s="27">
        <v>44196</v>
      </c>
      <c r="I4" s="26">
        <v>365</v>
      </c>
    </row>
    <row r="5" spans="1:9">
      <c r="A5" s="26" t="s">
        <v>16</v>
      </c>
      <c r="B5" s="26" t="s">
        <v>16</v>
      </c>
      <c r="C5" s="26"/>
      <c r="D5" s="26" t="s">
        <v>87</v>
      </c>
      <c r="E5" s="26" t="s">
        <v>46</v>
      </c>
      <c r="F5" s="26" t="s">
        <v>88</v>
      </c>
      <c r="G5" s="27">
        <v>43855</v>
      </c>
      <c r="H5" s="27">
        <v>43857</v>
      </c>
      <c r="I5" s="26">
        <v>2</v>
      </c>
    </row>
    <row r="6" spans="1:9" ht="30">
      <c r="A6" s="26" t="s">
        <v>77</v>
      </c>
      <c r="B6" s="26" t="s">
        <v>78</v>
      </c>
      <c r="C6" s="26" t="s">
        <v>165</v>
      </c>
      <c r="D6" s="26" t="s">
        <v>166</v>
      </c>
      <c r="E6" s="26" t="s">
        <v>167</v>
      </c>
      <c r="F6" s="26" t="s">
        <v>168</v>
      </c>
      <c r="G6" s="27">
        <v>43952</v>
      </c>
      <c r="H6" s="27">
        <v>43981</v>
      </c>
      <c r="I6" s="26">
        <v>29</v>
      </c>
    </row>
    <row r="7" spans="1:9">
      <c r="A7" s="26" t="s">
        <v>16</v>
      </c>
      <c r="B7" s="26"/>
      <c r="C7" s="26"/>
      <c r="D7" s="26" t="s">
        <v>32</v>
      </c>
      <c r="E7" s="26" t="s">
        <v>33</v>
      </c>
      <c r="F7" s="26" t="s">
        <v>34</v>
      </c>
      <c r="G7" s="27">
        <v>44004</v>
      </c>
      <c r="H7" s="27">
        <v>44004</v>
      </c>
      <c r="I7" s="26">
        <v>1</v>
      </c>
    </row>
    <row r="8" spans="1:9">
      <c r="A8" s="26" t="s">
        <v>16</v>
      </c>
      <c r="B8" s="26"/>
      <c r="C8" s="26"/>
      <c r="D8" s="26" t="s">
        <v>278</v>
      </c>
      <c r="E8" s="26" t="s">
        <v>279</v>
      </c>
      <c r="F8" s="26" t="s">
        <v>280</v>
      </c>
      <c r="G8" s="27">
        <v>43922</v>
      </c>
      <c r="H8" s="27">
        <v>44104</v>
      </c>
      <c r="I8" s="26">
        <v>182</v>
      </c>
    </row>
    <row r="9" spans="1:9" ht="60">
      <c r="A9" s="26" t="s">
        <v>77</v>
      </c>
      <c r="B9" s="26" t="s">
        <v>522</v>
      </c>
      <c r="C9" s="26" t="s">
        <v>522</v>
      </c>
      <c r="D9" s="26" t="s">
        <v>523</v>
      </c>
      <c r="E9" s="26" t="s">
        <v>435</v>
      </c>
      <c r="F9" s="26" t="s">
        <v>524</v>
      </c>
      <c r="G9" s="27">
        <v>43960</v>
      </c>
      <c r="H9" s="27">
        <v>43961</v>
      </c>
      <c r="I9" s="26">
        <v>1</v>
      </c>
    </row>
    <row r="10" spans="1:9" ht="75">
      <c r="A10" s="26" t="s">
        <v>77</v>
      </c>
      <c r="B10" s="26"/>
      <c r="C10" s="26"/>
      <c r="D10" s="26" t="s">
        <v>623</v>
      </c>
      <c r="E10" s="26" t="s">
        <v>624</v>
      </c>
      <c r="F10" s="26" t="s">
        <v>625</v>
      </c>
      <c r="G10" s="27">
        <v>43983</v>
      </c>
      <c r="H10" s="27">
        <v>44012</v>
      </c>
      <c r="I10" s="26">
        <v>29</v>
      </c>
    </row>
    <row r="11" spans="1:9" ht="30">
      <c r="A11" s="26" t="s">
        <v>16</v>
      </c>
      <c r="B11" s="26"/>
      <c r="C11" s="26"/>
      <c r="D11" s="26" t="s">
        <v>294</v>
      </c>
      <c r="E11" s="26" t="s">
        <v>295</v>
      </c>
      <c r="F11" s="26" t="s">
        <v>296</v>
      </c>
      <c r="G11" s="27">
        <v>44013</v>
      </c>
      <c r="H11" s="27">
        <v>44104</v>
      </c>
      <c r="I11" s="26">
        <v>91</v>
      </c>
    </row>
    <row r="12" spans="1:9">
      <c r="A12" s="26" t="s">
        <v>19</v>
      </c>
      <c r="B12" s="26"/>
      <c r="C12" s="26"/>
      <c r="D12" s="26" t="s">
        <v>22</v>
      </c>
      <c r="E12" s="26" t="s">
        <v>13</v>
      </c>
      <c r="F12" s="26"/>
      <c r="G12" s="27">
        <v>43952</v>
      </c>
      <c r="H12" s="27">
        <v>43981</v>
      </c>
      <c r="I12" s="26">
        <v>29</v>
      </c>
    </row>
    <row r="13" spans="1:9" ht="30">
      <c r="A13" s="26" t="s">
        <v>16</v>
      </c>
      <c r="B13" s="26"/>
      <c r="C13" s="26"/>
      <c r="D13" s="26" t="s">
        <v>252</v>
      </c>
      <c r="E13" s="26" t="s">
        <v>245</v>
      </c>
      <c r="F13" s="26" t="s">
        <v>253</v>
      </c>
      <c r="G13" s="27">
        <v>43831</v>
      </c>
      <c r="H13" s="27">
        <v>44195</v>
      </c>
      <c r="I13" s="26">
        <v>364</v>
      </c>
    </row>
    <row r="14" spans="1:9">
      <c r="A14" s="26" t="s">
        <v>16</v>
      </c>
      <c r="B14" s="26"/>
      <c r="C14" s="26"/>
      <c r="D14" s="26" t="s">
        <v>27</v>
      </c>
      <c r="E14" s="26" t="s">
        <v>13</v>
      </c>
      <c r="F14" s="26"/>
      <c r="G14" s="27">
        <v>44168</v>
      </c>
      <c r="H14" s="27">
        <v>44169</v>
      </c>
      <c r="I14" s="26">
        <v>1</v>
      </c>
    </row>
    <row r="15" spans="1:9">
      <c r="A15" s="26" t="s">
        <v>16</v>
      </c>
      <c r="B15" s="26"/>
      <c r="C15" s="26"/>
      <c r="D15" s="26" t="s">
        <v>45</v>
      </c>
      <c r="E15" s="26" t="s">
        <v>46</v>
      </c>
      <c r="F15" s="26"/>
      <c r="G15" s="27">
        <v>43952</v>
      </c>
      <c r="H15" s="27">
        <v>43981</v>
      </c>
      <c r="I15" s="26">
        <v>29</v>
      </c>
    </row>
    <row r="16" spans="1:9" ht="30">
      <c r="A16" s="26" t="s">
        <v>77</v>
      </c>
      <c r="B16" s="26" t="s">
        <v>82</v>
      </c>
      <c r="C16" s="26" t="s">
        <v>157</v>
      </c>
      <c r="D16" s="26" t="s">
        <v>158</v>
      </c>
      <c r="E16" s="26" t="s">
        <v>159</v>
      </c>
      <c r="F16" s="26"/>
      <c r="G16" s="27">
        <v>43951</v>
      </c>
      <c r="H16" s="27">
        <v>43953</v>
      </c>
      <c r="I16" s="26">
        <v>2</v>
      </c>
    </row>
    <row r="17" spans="1:9">
      <c r="A17" s="26" t="s">
        <v>77</v>
      </c>
      <c r="B17" s="26"/>
      <c r="C17" s="26"/>
      <c r="D17" s="26" t="s">
        <v>519</v>
      </c>
      <c r="E17" s="26" t="s">
        <v>13</v>
      </c>
      <c r="F17" s="26" t="s">
        <v>520</v>
      </c>
      <c r="G17" s="27">
        <v>43922</v>
      </c>
      <c r="H17" s="27">
        <v>44073</v>
      </c>
      <c r="I17" s="26">
        <v>151</v>
      </c>
    </row>
    <row r="18" spans="1:9" ht="30">
      <c r="A18" s="26" t="s">
        <v>77</v>
      </c>
      <c r="B18" s="26" t="s">
        <v>82</v>
      </c>
      <c r="C18" s="26"/>
      <c r="D18" s="26" t="s">
        <v>566</v>
      </c>
      <c r="E18" s="26" t="s">
        <v>245</v>
      </c>
      <c r="F18" s="26" t="s">
        <v>567</v>
      </c>
      <c r="G18" s="27">
        <v>44076</v>
      </c>
      <c r="H18" s="27">
        <v>44077</v>
      </c>
      <c r="I18" s="26">
        <v>1</v>
      </c>
    </row>
    <row r="19" spans="1:9">
      <c r="A19" s="26" t="s">
        <v>16</v>
      </c>
      <c r="B19" s="26"/>
      <c r="C19" s="26"/>
      <c r="D19" s="26" t="s">
        <v>54</v>
      </c>
      <c r="E19" s="26" t="s">
        <v>37</v>
      </c>
      <c r="F19" s="26" t="s">
        <v>55</v>
      </c>
      <c r="G19" s="27">
        <v>43862</v>
      </c>
      <c r="H19" s="27">
        <v>44165</v>
      </c>
      <c r="I19" s="26">
        <v>303</v>
      </c>
    </row>
    <row r="20" spans="1:9" ht="75">
      <c r="A20" s="26" t="s">
        <v>16</v>
      </c>
      <c r="B20" s="26"/>
      <c r="C20" s="26"/>
      <c r="D20" s="26" t="s">
        <v>119</v>
      </c>
      <c r="E20" s="26" t="s">
        <v>120</v>
      </c>
      <c r="F20" s="26" t="s">
        <v>121</v>
      </c>
      <c r="G20" s="27">
        <v>43831</v>
      </c>
      <c r="H20" s="27">
        <v>44195</v>
      </c>
      <c r="I20" s="26">
        <v>364</v>
      </c>
    </row>
    <row r="21" spans="1:9" ht="90">
      <c r="A21" s="26" t="s">
        <v>16</v>
      </c>
      <c r="B21" s="26"/>
      <c r="C21" s="26"/>
      <c r="D21" s="26" t="s">
        <v>135</v>
      </c>
      <c r="E21" s="26" t="s">
        <v>120</v>
      </c>
      <c r="F21" s="26" t="s">
        <v>136</v>
      </c>
      <c r="G21" s="27">
        <v>43831</v>
      </c>
      <c r="H21" s="27">
        <v>44195</v>
      </c>
      <c r="I21" s="26">
        <v>364</v>
      </c>
    </row>
    <row r="22" spans="1:9" ht="45">
      <c r="A22" s="26" t="s">
        <v>16</v>
      </c>
      <c r="B22" s="26"/>
      <c r="C22" s="26"/>
      <c r="D22" s="26" t="s">
        <v>254</v>
      </c>
      <c r="E22" s="26" t="s">
        <v>245</v>
      </c>
      <c r="F22" s="26" t="s">
        <v>255</v>
      </c>
      <c r="G22" s="27">
        <v>43831</v>
      </c>
      <c r="H22" s="27">
        <v>44195</v>
      </c>
      <c r="I22" s="26">
        <v>364</v>
      </c>
    </row>
    <row r="23" spans="1:9" ht="30">
      <c r="A23" s="26" t="s">
        <v>77</v>
      </c>
      <c r="B23" s="26"/>
      <c r="C23" s="26"/>
      <c r="D23" s="26" t="s">
        <v>659</v>
      </c>
      <c r="E23" s="26"/>
      <c r="F23" s="26"/>
      <c r="G23" s="27">
        <v>44044</v>
      </c>
      <c r="H23" s="27">
        <v>44073</v>
      </c>
      <c r="I23" s="26">
        <v>29</v>
      </c>
    </row>
    <row r="24" spans="1:9" ht="30">
      <c r="A24" s="26" t="s">
        <v>16</v>
      </c>
      <c r="B24" s="26"/>
      <c r="C24" s="26"/>
      <c r="D24" s="26" t="s">
        <v>249</v>
      </c>
      <c r="E24" s="26" t="s">
        <v>245</v>
      </c>
      <c r="F24" s="26" t="s">
        <v>248</v>
      </c>
      <c r="G24" s="27">
        <v>43831</v>
      </c>
      <c r="H24" s="27">
        <v>44195</v>
      </c>
      <c r="I24" s="26">
        <v>364</v>
      </c>
    </row>
    <row r="25" spans="1:9" ht="45">
      <c r="A25" s="26" t="s">
        <v>16</v>
      </c>
      <c r="B25" s="26"/>
      <c r="C25" s="26"/>
      <c r="D25" s="26" t="s">
        <v>258</v>
      </c>
      <c r="E25" s="26" t="s">
        <v>245</v>
      </c>
      <c r="F25" s="26" t="s">
        <v>259</v>
      </c>
      <c r="G25" s="27">
        <v>43831</v>
      </c>
      <c r="H25" s="27">
        <v>44195</v>
      </c>
      <c r="I25" s="26">
        <v>364</v>
      </c>
    </row>
    <row r="26" spans="1:9" ht="45">
      <c r="A26" s="26" t="s">
        <v>77</v>
      </c>
      <c r="B26" s="26" t="s">
        <v>82</v>
      </c>
      <c r="C26" s="26"/>
      <c r="D26" s="26" t="s">
        <v>563</v>
      </c>
      <c r="E26" s="26" t="s">
        <v>245</v>
      </c>
      <c r="F26" s="26" t="s">
        <v>564</v>
      </c>
      <c r="G26" s="27">
        <v>43922</v>
      </c>
      <c r="H26" s="27">
        <v>43951</v>
      </c>
      <c r="I26" s="26">
        <v>29</v>
      </c>
    </row>
    <row r="27" spans="1:9">
      <c r="A27" s="26" t="s">
        <v>16</v>
      </c>
      <c r="B27" s="26"/>
      <c r="C27" s="26"/>
      <c r="D27" s="28" t="s">
        <v>17</v>
      </c>
      <c r="E27" s="26" t="s">
        <v>13</v>
      </c>
      <c r="F27" s="26"/>
      <c r="G27" s="27">
        <v>43952</v>
      </c>
      <c r="H27" s="27">
        <v>43981</v>
      </c>
      <c r="I27" s="26">
        <v>29</v>
      </c>
    </row>
    <row r="28" spans="1:9">
      <c r="A28" s="26" t="s">
        <v>19</v>
      </c>
      <c r="B28" s="26"/>
      <c r="C28" s="26"/>
      <c r="D28" s="26" t="s">
        <v>20</v>
      </c>
      <c r="E28" s="26" t="s">
        <v>13</v>
      </c>
      <c r="F28" s="26" t="s">
        <v>21</v>
      </c>
      <c r="G28" s="27">
        <v>43952</v>
      </c>
      <c r="H28" s="27">
        <v>43981</v>
      </c>
      <c r="I28" s="26">
        <v>29</v>
      </c>
    </row>
    <row r="29" spans="1:9" ht="30">
      <c r="A29" s="26" t="s">
        <v>16</v>
      </c>
      <c r="B29" s="26"/>
      <c r="C29" s="26"/>
      <c r="D29" s="26" t="s">
        <v>28</v>
      </c>
      <c r="E29" s="26" t="s">
        <v>29</v>
      </c>
      <c r="F29" s="26" t="s">
        <v>30</v>
      </c>
      <c r="G29" s="27">
        <v>43952</v>
      </c>
      <c r="H29" s="27">
        <v>44195</v>
      </c>
      <c r="I29" s="26">
        <v>243</v>
      </c>
    </row>
    <row r="30" spans="1:9" ht="45">
      <c r="A30" s="26" t="s">
        <v>16</v>
      </c>
      <c r="B30" s="26"/>
      <c r="C30" s="26"/>
      <c r="D30" s="29" t="s">
        <v>266</v>
      </c>
      <c r="E30" s="26" t="s">
        <v>267</v>
      </c>
      <c r="F30" s="26" t="s">
        <v>268</v>
      </c>
      <c r="G30" s="27">
        <v>43891</v>
      </c>
      <c r="H30" s="27">
        <v>43951</v>
      </c>
      <c r="I30" s="26">
        <v>60</v>
      </c>
    </row>
    <row r="31" spans="1:9" ht="30">
      <c r="A31" s="26" t="s">
        <v>16</v>
      </c>
      <c r="B31" s="26"/>
      <c r="C31" s="26"/>
      <c r="D31" s="26" t="s">
        <v>269</v>
      </c>
      <c r="E31" s="26" t="s">
        <v>270</v>
      </c>
      <c r="F31" s="26" t="s">
        <v>271</v>
      </c>
      <c r="G31" s="27">
        <v>43922</v>
      </c>
      <c r="H31" s="27">
        <v>43951</v>
      </c>
      <c r="I31" s="26">
        <v>29</v>
      </c>
    </row>
    <row r="32" spans="1:9">
      <c r="A32" s="26" t="s">
        <v>16</v>
      </c>
      <c r="B32" s="26"/>
      <c r="C32" s="26"/>
      <c r="D32" s="26" t="s">
        <v>410</v>
      </c>
      <c r="E32" s="26" t="s">
        <v>37</v>
      </c>
      <c r="F32" s="26" t="s">
        <v>411</v>
      </c>
      <c r="G32" s="27">
        <v>43952</v>
      </c>
      <c r="H32" s="27">
        <v>44195</v>
      </c>
      <c r="I32" s="26">
        <v>243</v>
      </c>
    </row>
    <row r="33" spans="1:9" ht="30">
      <c r="A33" s="26" t="s">
        <v>16</v>
      </c>
      <c r="B33" s="26"/>
      <c r="C33" s="26"/>
      <c r="D33" s="26" t="s">
        <v>250</v>
      </c>
      <c r="E33" s="26" t="s">
        <v>245</v>
      </c>
      <c r="F33" s="26" t="s">
        <v>251</v>
      </c>
      <c r="G33" s="27">
        <v>43831</v>
      </c>
      <c r="H33" s="27">
        <v>44195</v>
      </c>
      <c r="I33" s="26">
        <v>364</v>
      </c>
    </row>
    <row r="34" spans="1:9" ht="30">
      <c r="A34" s="26" t="s">
        <v>77</v>
      </c>
      <c r="B34" s="26"/>
      <c r="C34" s="26"/>
      <c r="D34" s="26" t="s">
        <v>627</v>
      </c>
      <c r="E34" s="26" t="s">
        <v>593</v>
      </c>
      <c r="F34" s="26"/>
      <c r="G34" s="27">
        <v>44075</v>
      </c>
      <c r="H34" s="27">
        <v>44104</v>
      </c>
      <c r="I34" s="26">
        <v>29</v>
      </c>
    </row>
    <row r="35" spans="1:9" ht="45">
      <c r="A35" s="26" t="s">
        <v>16</v>
      </c>
      <c r="B35" s="26"/>
      <c r="C35" s="26"/>
      <c r="D35" s="26" t="s">
        <v>213</v>
      </c>
      <c r="E35" s="26" t="s">
        <v>214</v>
      </c>
      <c r="F35" s="26" t="s">
        <v>215</v>
      </c>
      <c r="G35" s="27">
        <v>43840</v>
      </c>
      <c r="H35" s="27">
        <v>44042</v>
      </c>
      <c r="I35" s="26">
        <v>202</v>
      </c>
    </row>
    <row r="36" spans="1:9" ht="45">
      <c r="A36" s="26" t="s">
        <v>228</v>
      </c>
      <c r="B36" s="26"/>
      <c r="C36" s="26"/>
      <c r="D36" s="26" t="s">
        <v>610</v>
      </c>
      <c r="E36" s="26" t="s">
        <v>356</v>
      </c>
      <c r="F36" s="26"/>
      <c r="G36" s="27">
        <v>43831</v>
      </c>
      <c r="H36" s="27">
        <v>44195</v>
      </c>
      <c r="I36" s="26">
        <v>364</v>
      </c>
    </row>
    <row r="37" spans="1:9">
      <c r="A37" s="26" t="s">
        <v>16</v>
      </c>
      <c r="B37" s="26"/>
      <c r="C37" s="26"/>
      <c r="D37" s="26" t="s">
        <v>203</v>
      </c>
      <c r="E37" s="26" t="s">
        <v>204</v>
      </c>
      <c r="F37" s="26"/>
      <c r="G37" s="27">
        <v>43831</v>
      </c>
      <c r="H37" s="27">
        <v>44195</v>
      </c>
      <c r="I37" s="26">
        <v>364</v>
      </c>
    </row>
    <row r="38" spans="1:9">
      <c r="A38" s="26" t="s">
        <v>16</v>
      </c>
      <c r="B38" s="26"/>
      <c r="C38" s="26"/>
      <c r="D38" s="26" t="s">
        <v>407</v>
      </c>
      <c r="E38" s="26" t="s">
        <v>37</v>
      </c>
      <c r="F38" s="26" t="s">
        <v>408</v>
      </c>
      <c r="G38" s="27">
        <v>43831</v>
      </c>
      <c r="H38" s="27">
        <v>44195</v>
      </c>
      <c r="I38" s="26">
        <v>364</v>
      </c>
    </row>
    <row r="39" spans="1:9">
      <c r="A39" s="26" t="s">
        <v>16</v>
      </c>
      <c r="B39" s="26"/>
      <c r="C39" s="26"/>
      <c r="D39" s="26" t="s">
        <v>111</v>
      </c>
      <c r="E39" s="26" t="s">
        <v>37</v>
      </c>
      <c r="F39" s="26"/>
      <c r="G39" s="27">
        <v>43983</v>
      </c>
      <c r="H39" s="27">
        <v>44165</v>
      </c>
      <c r="I39" s="26">
        <v>182</v>
      </c>
    </row>
    <row r="40" spans="1:9" ht="30">
      <c r="A40" s="26" t="s">
        <v>77</v>
      </c>
      <c r="B40" s="26" t="s">
        <v>78</v>
      </c>
      <c r="C40" s="26" t="s">
        <v>165</v>
      </c>
      <c r="D40" s="26" t="s">
        <v>616</v>
      </c>
      <c r="E40" s="26" t="s">
        <v>344</v>
      </c>
      <c r="F40" s="26"/>
      <c r="G40" s="27">
        <v>43952</v>
      </c>
      <c r="H40" s="27">
        <v>43981</v>
      </c>
      <c r="I40" s="26">
        <v>29</v>
      </c>
    </row>
    <row r="41" spans="1:9" ht="105">
      <c r="A41" s="31" t="s">
        <v>16</v>
      </c>
      <c r="B41" s="31"/>
      <c r="C41" s="31"/>
      <c r="D41" s="31" t="s">
        <v>282</v>
      </c>
      <c r="E41" s="31" t="s">
        <v>4</v>
      </c>
      <c r="F41" s="31" t="s">
        <v>283</v>
      </c>
      <c r="G41" s="32">
        <v>43831</v>
      </c>
      <c r="H41" s="32">
        <v>44195</v>
      </c>
      <c r="I41" s="31">
        <v>364</v>
      </c>
    </row>
    <row r="42" spans="1:9">
      <c r="A42" s="26" t="s">
        <v>16</v>
      </c>
      <c r="B42" s="26"/>
      <c r="C42" s="26"/>
      <c r="D42" s="26" t="s">
        <v>147</v>
      </c>
      <c r="E42" s="26" t="s">
        <v>37</v>
      </c>
      <c r="F42" s="26" t="s">
        <v>148</v>
      </c>
      <c r="G42" s="27">
        <v>43862</v>
      </c>
      <c r="H42" s="27">
        <v>44165</v>
      </c>
      <c r="I42" s="26">
        <v>303</v>
      </c>
    </row>
    <row r="43" spans="1:9" ht="30">
      <c r="A43" s="26" t="s">
        <v>228</v>
      </c>
      <c r="B43" s="26"/>
      <c r="C43" s="26"/>
      <c r="D43" s="26" t="s">
        <v>229</v>
      </c>
      <c r="E43" s="26" t="s">
        <v>224</v>
      </c>
      <c r="F43" s="26" t="s">
        <v>230</v>
      </c>
      <c r="G43" s="27">
        <v>43952</v>
      </c>
      <c r="H43" s="27">
        <v>43981</v>
      </c>
      <c r="I43" s="26">
        <v>29</v>
      </c>
    </row>
    <row r="44" spans="1:9" ht="30">
      <c r="A44" s="26" t="s">
        <v>77</v>
      </c>
      <c r="B44" s="26"/>
      <c r="C44" s="26"/>
      <c r="D44" s="26" t="s">
        <v>660</v>
      </c>
      <c r="E44" s="26"/>
      <c r="F44" s="26"/>
      <c r="G44" s="27">
        <v>43922</v>
      </c>
      <c r="H44" s="27">
        <v>43981</v>
      </c>
      <c r="I44" s="26">
        <v>59</v>
      </c>
    </row>
    <row r="45" spans="1:9" ht="30">
      <c r="A45" s="26" t="s">
        <v>16</v>
      </c>
      <c r="B45" s="26"/>
      <c r="C45" s="26"/>
      <c r="D45" s="26" t="s">
        <v>247</v>
      </c>
      <c r="E45" s="26" t="s">
        <v>245</v>
      </c>
      <c r="F45" s="26" t="s">
        <v>248</v>
      </c>
      <c r="G45" s="27">
        <v>43831</v>
      </c>
      <c r="H45" s="27">
        <v>44195</v>
      </c>
      <c r="I45" s="26">
        <v>364</v>
      </c>
    </row>
    <row r="46" spans="1:9" ht="30" hidden="1">
      <c r="A46" s="29" t="s">
        <v>77</v>
      </c>
      <c r="B46" s="26" t="s">
        <v>78</v>
      </c>
      <c r="C46" s="26"/>
      <c r="D46" s="26" t="s">
        <v>71</v>
      </c>
      <c r="E46" s="26" t="s">
        <v>72</v>
      </c>
      <c r="F46" s="26" t="s">
        <v>73</v>
      </c>
      <c r="G46" s="27">
        <v>43922</v>
      </c>
      <c r="H46" s="27">
        <v>43981</v>
      </c>
      <c r="I46" s="26">
        <v>59</v>
      </c>
    </row>
    <row r="47" spans="1:9" ht="30" hidden="1">
      <c r="A47" s="29" t="s">
        <v>77</v>
      </c>
      <c r="B47" s="26" t="s">
        <v>79</v>
      </c>
      <c r="C47" s="26" t="s">
        <v>80</v>
      </c>
      <c r="D47" s="26" t="s">
        <v>71</v>
      </c>
      <c r="E47" s="26" t="s">
        <v>72</v>
      </c>
      <c r="F47" s="26" t="s">
        <v>73</v>
      </c>
      <c r="G47" s="27">
        <v>43922</v>
      </c>
      <c r="H47" s="27">
        <v>43981</v>
      </c>
      <c r="I47" s="26">
        <v>59</v>
      </c>
    </row>
    <row r="48" spans="1:9" ht="30" hidden="1">
      <c r="A48" s="29" t="s">
        <v>77</v>
      </c>
      <c r="B48" s="26" t="s">
        <v>81</v>
      </c>
      <c r="C48" s="26" t="s">
        <v>81</v>
      </c>
      <c r="D48" s="26" t="s">
        <v>71</v>
      </c>
      <c r="E48" s="26" t="s">
        <v>72</v>
      </c>
      <c r="F48" s="26" t="s">
        <v>73</v>
      </c>
      <c r="G48" s="27">
        <v>43922</v>
      </c>
      <c r="H48" s="27">
        <v>43981</v>
      </c>
      <c r="I48" s="26">
        <v>59</v>
      </c>
    </row>
    <row r="49" spans="1:9" ht="30" hidden="1">
      <c r="A49" s="29" t="s">
        <v>77</v>
      </c>
      <c r="B49" s="26" t="s">
        <v>82</v>
      </c>
      <c r="C49" s="26" t="s">
        <v>81</v>
      </c>
      <c r="D49" s="26" t="s">
        <v>71</v>
      </c>
      <c r="E49" s="26" t="s">
        <v>72</v>
      </c>
      <c r="F49" s="26" t="s">
        <v>73</v>
      </c>
      <c r="G49" s="27">
        <v>43922</v>
      </c>
      <c r="H49" s="27">
        <v>43981</v>
      </c>
      <c r="I49" s="26">
        <v>59</v>
      </c>
    </row>
    <row r="50" spans="1:9" ht="30">
      <c r="A50" s="26" t="s">
        <v>228</v>
      </c>
      <c r="B50" s="26"/>
      <c r="C50" s="26"/>
      <c r="D50" s="26" t="s">
        <v>231</v>
      </c>
      <c r="E50" s="26" t="s">
        <v>13</v>
      </c>
      <c r="F50" s="26" t="s">
        <v>232</v>
      </c>
      <c r="G50" s="27">
        <v>43983</v>
      </c>
      <c r="H50" s="27">
        <v>44012</v>
      </c>
      <c r="I50" s="26">
        <v>29</v>
      </c>
    </row>
    <row r="51" spans="1:9" ht="30">
      <c r="A51" s="26" t="s">
        <v>16</v>
      </c>
      <c r="B51" s="26"/>
      <c r="C51" s="26"/>
      <c r="D51" s="26" t="s">
        <v>262</v>
      </c>
      <c r="E51" s="26" t="s">
        <v>245</v>
      </c>
      <c r="F51" s="26" t="s">
        <v>263</v>
      </c>
      <c r="G51" s="27">
        <v>43831</v>
      </c>
      <c r="H51" s="27">
        <v>44195</v>
      </c>
      <c r="I51" s="26">
        <v>364</v>
      </c>
    </row>
    <row r="52" spans="1:9" ht="30">
      <c r="A52" s="26" t="s">
        <v>77</v>
      </c>
      <c r="B52" s="26" t="s">
        <v>82</v>
      </c>
      <c r="C52" s="26"/>
      <c r="D52" s="26" t="s">
        <v>340</v>
      </c>
      <c r="E52" s="26" t="s">
        <v>338</v>
      </c>
      <c r="F52" s="26" t="s">
        <v>339</v>
      </c>
      <c r="G52" s="27">
        <v>44044</v>
      </c>
      <c r="H52" s="27">
        <v>44104</v>
      </c>
      <c r="I52" s="26">
        <v>60</v>
      </c>
    </row>
    <row r="53" spans="1:9" ht="30">
      <c r="A53" s="26" t="s">
        <v>16</v>
      </c>
      <c r="B53" s="26"/>
      <c r="C53" s="26"/>
      <c r="D53" s="26" t="s">
        <v>256</v>
      </c>
      <c r="E53" s="26" t="s">
        <v>245</v>
      </c>
      <c r="F53" s="26" t="s">
        <v>257</v>
      </c>
      <c r="G53" s="27">
        <v>43831</v>
      </c>
      <c r="H53" s="27">
        <v>44195</v>
      </c>
      <c r="I53" s="26">
        <v>364</v>
      </c>
    </row>
    <row r="54" spans="1:9">
      <c r="A54" s="26" t="s">
        <v>16</v>
      </c>
      <c r="B54" s="26"/>
      <c r="C54" s="26"/>
      <c r="D54" s="26" t="s">
        <v>90</v>
      </c>
      <c r="E54" s="26" t="s">
        <v>37</v>
      </c>
      <c r="F54" s="26" t="s">
        <v>68</v>
      </c>
      <c r="G54" s="27">
        <v>43891</v>
      </c>
      <c r="H54" s="27">
        <v>44165</v>
      </c>
      <c r="I54" s="26">
        <v>274</v>
      </c>
    </row>
    <row r="55" spans="1:9">
      <c r="A55" s="26" t="s">
        <v>16</v>
      </c>
      <c r="B55" s="26"/>
      <c r="C55" s="26"/>
      <c r="D55" s="26" t="s">
        <v>144</v>
      </c>
      <c r="E55" s="26" t="s">
        <v>37</v>
      </c>
      <c r="F55" s="26" t="s">
        <v>145</v>
      </c>
      <c r="G55" s="27">
        <v>43770</v>
      </c>
      <c r="H55" s="27">
        <v>44073</v>
      </c>
      <c r="I55" s="26">
        <v>303</v>
      </c>
    </row>
    <row r="56" spans="1:9" ht="60">
      <c r="A56" s="26" t="s">
        <v>16</v>
      </c>
      <c r="B56" s="26"/>
      <c r="C56" s="26"/>
      <c r="D56" s="26" t="s">
        <v>210</v>
      </c>
      <c r="E56" s="26" t="s">
        <v>197</v>
      </c>
      <c r="F56" s="26" t="s">
        <v>211</v>
      </c>
      <c r="G56" s="27">
        <v>43840</v>
      </c>
      <c r="H56" s="27">
        <v>43981</v>
      </c>
      <c r="I56" s="26">
        <v>141</v>
      </c>
    </row>
    <row r="57" spans="1:9" ht="30">
      <c r="A57" s="26" t="s">
        <v>77</v>
      </c>
      <c r="B57" s="26" t="s">
        <v>82</v>
      </c>
      <c r="C57" s="26"/>
      <c r="D57" s="26" t="s">
        <v>386</v>
      </c>
      <c r="E57" s="26" t="s">
        <v>295</v>
      </c>
      <c r="F57" s="26" t="s">
        <v>385</v>
      </c>
      <c r="G57" s="27">
        <v>44075</v>
      </c>
      <c r="H57" s="27">
        <v>44134</v>
      </c>
      <c r="I57" s="26">
        <v>59</v>
      </c>
    </row>
    <row r="58" spans="1:9" ht="30">
      <c r="A58" s="26" t="s">
        <v>77</v>
      </c>
      <c r="B58" s="26" t="s">
        <v>79</v>
      </c>
      <c r="C58" s="26" t="s">
        <v>387</v>
      </c>
      <c r="D58" s="26" t="s">
        <v>388</v>
      </c>
      <c r="E58" s="26" t="s">
        <v>295</v>
      </c>
      <c r="F58" s="26" t="s">
        <v>385</v>
      </c>
      <c r="G58" s="27">
        <v>44075</v>
      </c>
      <c r="H58" s="27">
        <v>44134</v>
      </c>
      <c r="I58" s="26">
        <v>59</v>
      </c>
    </row>
    <row r="59" spans="1:9" ht="30">
      <c r="A59" s="26" t="s">
        <v>77</v>
      </c>
      <c r="B59" s="26" t="s">
        <v>79</v>
      </c>
      <c r="C59" s="26" t="s">
        <v>391</v>
      </c>
      <c r="D59" s="26" t="s">
        <v>392</v>
      </c>
      <c r="E59" s="26" t="s">
        <v>295</v>
      </c>
      <c r="F59" s="26" t="s">
        <v>385</v>
      </c>
      <c r="G59" s="27">
        <v>44075</v>
      </c>
      <c r="H59" s="27">
        <v>44134</v>
      </c>
      <c r="I59" s="26">
        <v>59</v>
      </c>
    </row>
    <row r="60" spans="1:9" ht="75">
      <c r="A60" s="26" t="s">
        <v>77</v>
      </c>
      <c r="B60" s="26" t="s">
        <v>82</v>
      </c>
      <c r="C60" s="26"/>
      <c r="D60" s="26" t="s">
        <v>384</v>
      </c>
      <c r="E60" s="26" t="s">
        <v>295</v>
      </c>
      <c r="F60" s="26" t="s">
        <v>385</v>
      </c>
      <c r="G60" s="27">
        <v>43983</v>
      </c>
      <c r="H60" s="27">
        <v>44042</v>
      </c>
      <c r="I60" s="26">
        <v>59</v>
      </c>
    </row>
    <row r="61" spans="1:9" ht="90">
      <c r="A61" s="26" t="s">
        <v>16</v>
      </c>
      <c r="B61" s="26"/>
      <c r="C61" s="26"/>
      <c r="D61" s="26" t="s">
        <v>138</v>
      </c>
      <c r="E61" s="26" t="s">
        <v>139</v>
      </c>
      <c r="F61" s="26" t="s">
        <v>140</v>
      </c>
      <c r="G61" s="27">
        <v>43840</v>
      </c>
      <c r="H61" s="27">
        <v>44042</v>
      </c>
      <c r="I61" s="26">
        <v>202</v>
      </c>
    </row>
    <row r="62" spans="1:9" ht="45">
      <c r="A62" s="26" t="s">
        <v>16</v>
      </c>
      <c r="B62" s="26" t="s">
        <v>184</v>
      </c>
      <c r="C62" s="26"/>
      <c r="D62" s="26" t="s">
        <v>185</v>
      </c>
      <c r="E62" s="26" t="s">
        <v>186</v>
      </c>
      <c r="F62" s="26" t="s">
        <v>187</v>
      </c>
      <c r="G62" s="27">
        <v>43960</v>
      </c>
      <c r="H62" s="27">
        <v>43961</v>
      </c>
      <c r="I62" s="26">
        <v>1</v>
      </c>
    </row>
    <row r="63" spans="1:9" ht="30">
      <c r="A63" s="26" t="s">
        <v>16</v>
      </c>
      <c r="B63" s="26"/>
      <c r="C63" s="26"/>
      <c r="D63" s="26" t="s">
        <v>226</v>
      </c>
      <c r="E63" s="26" t="s">
        <v>227</v>
      </c>
      <c r="F63" s="26"/>
      <c r="G63" s="27">
        <v>43952</v>
      </c>
      <c r="H63" s="27">
        <v>43981</v>
      </c>
      <c r="I63" s="26">
        <v>29</v>
      </c>
    </row>
    <row r="64" spans="1:9">
      <c r="A64" s="26" t="s">
        <v>16</v>
      </c>
      <c r="B64" s="26"/>
      <c r="C64" s="26"/>
      <c r="D64" s="26" t="s">
        <v>23</v>
      </c>
      <c r="E64" s="26" t="s">
        <v>13</v>
      </c>
      <c r="F64" s="26" t="s">
        <v>24</v>
      </c>
      <c r="G64" s="27">
        <v>44003</v>
      </c>
      <c r="H64" s="27">
        <v>44004</v>
      </c>
      <c r="I64" s="26">
        <v>1</v>
      </c>
    </row>
    <row r="65" spans="1:9" ht="90">
      <c r="A65" s="26" t="s">
        <v>16</v>
      </c>
      <c r="B65" s="26"/>
      <c r="C65" s="26"/>
      <c r="D65" s="26" t="s">
        <v>217</v>
      </c>
      <c r="E65" s="26" t="s">
        <v>214</v>
      </c>
      <c r="F65" s="26" t="s">
        <v>218</v>
      </c>
      <c r="G65" s="27">
        <v>43862</v>
      </c>
      <c r="H65" s="27">
        <v>44073</v>
      </c>
      <c r="I65" s="26">
        <v>211</v>
      </c>
    </row>
    <row r="66" spans="1:9">
      <c r="A66" s="26" t="s">
        <v>16</v>
      </c>
      <c r="B66" s="26"/>
      <c r="C66" s="26"/>
      <c r="D66" s="26" t="s">
        <v>108</v>
      </c>
      <c r="E66" s="26" t="s">
        <v>37</v>
      </c>
      <c r="F66" s="26" t="s">
        <v>109</v>
      </c>
      <c r="G66" s="27">
        <v>43891</v>
      </c>
      <c r="H66" s="27">
        <v>44165</v>
      </c>
      <c r="I66" s="26">
        <v>274</v>
      </c>
    </row>
    <row r="67" spans="1:9">
      <c r="A67" s="26" t="s">
        <v>16</v>
      </c>
      <c r="B67" s="26"/>
      <c r="C67" s="26"/>
      <c r="D67" s="26" t="s">
        <v>123</v>
      </c>
      <c r="E67" s="26" t="s">
        <v>120</v>
      </c>
      <c r="F67" s="26" t="s">
        <v>121</v>
      </c>
      <c r="G67" s="27">
        <v>43862</v>
      </c>
      <c r="H67" s="27">
        <v>44195</v>
      </c>
      <c r="I67" s="26">
        <v>333</v>
      </c>
    </row>
    <row r="68" spans="1:9" ht="30">
      <c r="A68" s="26" t="s">
        <v>77</v>
      </c>
      <c r="B68" s="26" t="s">
        <v>78</v>
      </c>
      <c r="C68" s="26"/>
      <c r="D68" s="26" t="s">
        <v>176</v>
      </c>
      <c r="E68" s="26" t="s">
        <v>177</v>
      </c>
      <c r="F68" s="26" t="s">
        <v>178</v>
      </c>
      <c r="G68" s="27">
        <v>43952</v>
      </c>
      <c r="H68" s="27">
        <v>43981</v>
      </c>
      <c r="I68" s="26">
        <v>29</v>
      </c>
    </row>
    <row r="69" spans="1:9">
      <c r="A69" s="26" t="s">
        <v>16</v>
      </c>
      <c r="B69" s="26"/>
      <c r="C69" s="26"/>
      <c r="D69" s="26" t="s">
        <v>223</v>
      </c>
      <c r="E69" s="26" t="s">
        <v>224</v>
      </c>
      <c r="F69" s="26" t="s">
        <v>225</v>
      </c>
      <c r="G69" s="27">
        <v>43922</v>
      </c>
      <c r="H69" s="27">
        <v>43981</v>
      </c>
      <c r="I69" s="26">
        <v>59</v>
      </c>
    </row>
    <row r="70" spans="1:9" ht="75">
      <c r="A70" s="26" t="s">
        <v>16</v>
      </c>
      <c r="B70" s="26"/>
      <c r="C70" s="26"/>
      <c r="D70" s="26" t="s">
        <v>290</v>
      </c>
      <c r="E70" s="26" t="s">
        <v>291</v>
      </c>
      <c r="F70" s="26" t="s">
        <v>292</v>
      </c>
      <c r="G70" s="27">
        <v>43983</v>
      </c>
      <c r="H70" s="27">
        <v>44068</v>
      </c>
      <c r="I70" s="26">
        <v>85</v>
      </c>
    </row>
    <row r="71" spans="1:9" ht="60">
      <c r="A71" s="26" t="s">
        <v>16</v>
      </c>
      <c r="B71" s="26"/>
      <c r="C71" s="26"/>
      <c r="D71" s="26" t="s">
        <v>242</v>
      </c>
      <c r="E71" s="26" t="s">
        <v>131</v>
      </c>
      <c r="F71" s="26" t="s">
        <v>243</v>
      </c>
      <c r="G71" s="27">
        <v>43770</v>
      </c>
      <c r="H71" s="27">
        <v>44166</v>
      </c>
      <c r="I71" s="26">
        <v>396</v>
      </c>
    </row>
    <row r="72" spans="1:9" ht="60">
      <c r="A72" s="26" t="s">
        <v>16</v>
      </c>
      <c r="B72" s="26"/>
      <c r="C72" s="26"/>
      <c r="D72" s="26" t="s">
        <v>196</v>
      </c>
      <c r="E72" s="26" t="s">
        <v>197</v>
      </c>
      <c r="F72" s="26" t="s">
        <v>198</v>
      </c>
      <c r="G72" s="27">
        <v>44075</v>
      </c>
      <c r="H72" s="27">
        <v>44104</v>
      </c>
      <c r="I72" s="26">
        <v>29</v>
      </c>
    </row>
    <row r="73" spans="1:9" ht="45">
      <c r="A73" s="26" t="s">
        <v>16</v>
      </c>
      <c r="B73" s="26"/>
      <c r="C73" s="26"/>
      <c r="D73" s="26" t="s">
        <v>649</v>
      </c>
      <c r="E73" s="26" t="s">
        <v>240</v>
      </c>
      <c r="F73" s="26" t="s">
        <v>241</v>
      </c>
      <c r="G73" s="27">
        <v>43709</v>
      </c>
      <c r="H73" s="27">
        <v>43981</v>
      </c>
      <c r="I73" s="26">
        <v>272</v>
      </c>
    </row>
    <row r="74" spans="1:9" ht="45">
      <c r="A74" s="26" t="s">
        <v>77</v>
      </c>
      <c r="B74" s="26" t="s">
        <v>78</v>
      </c>
      <c r="C74" s="26" t="s">
        <v>165</v>
      </c>
      <c r="D74" s="26" t="s">
        <v>661</v>
      </c>
      <c r="E74" s="26"/>
      <c r="F74" s="26" t="s">
        <v>447</v>
      </c>
      <c r="G74" s="27">
        <v>43863</v>
      </c>
      <c r="H74" s="27">
        <v>43864</v>
      </c>
      <c r="I74" s="26">
        <v>1</v>
      </c>
    </row>
    <row r="75" spans="1:9">
      <c r="A75" s="26" t="s">
        <v>16</v>
      </c>
      <c r="B75" s="26"/>
      <c r="C75" s="26"/>
      <c r="D75" s="26" t="s">
        <v>102</v>
      </c>
      <c r="E75" s="26" t="s">
        <v>106</v>
      </c>
      <c r="F75" s="26" t="s">
        <v>107</v>
      </c>
      <c r="G75" s="27">
        <v>43862</v>
      </c>
      <c r="H75" s="27">
        <v>44134</v>
      </c>
      <c r="I75" s="26">
        <v>272</v>
      </c>
    </row>
    <row r="76" spans="1:9" ht="30">
      <c r="A76" s="26" t="s">
        <v>16</v>
      </c>
      <c r="B76" s="26"/>
      <c r="C76" s="26"/>
      <c r="D76" s="26" t="s">
        <v>260</v>
      </c>
      <c r="E76" s="26" t="s">
        <v>245</v>
      </c>
      <c r="F76" s="26" t="s">
        <v>261</v>
      </c>
      <c r="G76" s="27">
        <v>43831</v>
      </c>
      <c r="H76" s="27">
        <v>44195</v>
      </c>
      <c r="I76" s="26">
        <v>364</v>
      </c>
    </row>
    <row r="77" spans="1:9" ht="60">
      <c r="A77" s="33" t="s">
        <v>16</v>
      </c>
      <c r="B77" s="34"/>
      <c r="C77" s="34"/>
      <c r="D77" s="31" t="s">
        <v>43</v>
      </c>
      <c r="E77" s="31" t="s">
        <v>37</v>
      </c>
      <c r="F77" s="31" t="s">
        <v>44</v>
      </c>
      <c r="G77" s="32">
        <v>43831</v>
      </c>
      <c r="H77" s="32">
        <v>44195</v>
      </c>
      <c r="I77" s="31">
        <f>H77-G77</f>
        <v>364</v>
      </c>
    </row>
  </sheetData>
  <mergeCells count="1">
    <mergeCell ref="A1:I1"/>
  </mergeCells>
  <pageMargins left="0.7" right="0.7" top="0.75" bottom="0.75" header="0.51180555555555496" footer="0.51180555555555496"/>
  <pageSetup paperSize="8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82" zoomScaleNormal="82" workbookViewId="0">
      <selection sqref="A1:I1"/>
    </sheetView>
  </sheetViews>
  <sheetFormatPr defaultRowHeight="15"/>
  <cols>
    <col min="1" max="1" width="8.85546875" style="22" customWidth="1"/>
    <col min="2" max="3" width="20.85546875" style="22" customWidth="1"/>
    <col min="4" max="5" width="35.85546875" style="22" customWidth="1"/>
    <col min="6" max="6" width="60.85546875" style="22" customWidth="1"/>
    <col min="7" max="7" width="12.5703125" style="22" customWidth="1"/>
    <col min="8" max="8" width="12.85546875" style="22" customWidth="1"/>
    <col min="9" max="9" width="8.85546875" style="22" customWidth="1"/>
    <col min="10" max="1025" width="8.85546875" customWidth="1"/>
  </cols>
  <sheetData>
    <row r="1" spans="1:9" ht="20.100000000000001" customHeight="1">
      <c r="A1" s="1" t="s">
        <v>662</v>
      </c>
      <c r="B1" s="1"/>
      <c r="C1" s="1"/>
      <c r="D1" s="1"/>
      <c r="E1" s="1"/>
      <c r="F1" s="1"/>
      <c r="G1" s="1"/>
      <c r="H1" s="1"/>
      <c r="I1" s="1"/>
    </row>
    <row r="2" spans="1:9" ht="45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</row>
    <row r="3" spans="1:9">
      <c r="A3" s="26" t="s">
        <v>16</v>
      </c>
      <c r="B3" s="26"/>
      <c r="C3" s="26"/>
      <c r="D3" s="26" t="s">
        <v>40</v>
      </c>
      <c r="E3" s="26" t="s">
        <v>37</v>
      </c>
      <c r="F3" s="26" t="s">
        <v>41</v>
      </c>
      <c r="G3" s="27">
        <v>43891</v>
      </c>
      <c r="H3" s="27">
        <v>44042</v>
      </c>
      <c r="I3" s="26">
        <v>151</v>
      </c>
    </row>
    <row r="4" spans="1:9">
      <c r="A4" s="26" t="s">
        <v>16</v>
      </c>
      <c r="B4" s="26"/>
      <c r="C4" s="26"/>
      <c r="D4" s="26" t="s">
        <v>36</v>
      </c>
      <c r="E4" s="26" t="s">
        <v>37</v>
      </c>
      <c r="F4" s="26" t="s">
        <v>38</v>
      </c>
      <c r="G4" s="27">
        <v>43831</v>
      </c>
      <c r="H4" s="27">
        <v>44196</v>
      </c>
      <c r="I4" s="26">
        <v>365</v>
      </c>
    </row>
    <row r="5" spans="1:9">
      <c r="A5" s="26" t="s">
        <v>16</v>
      </c>
      <c r="B5" s="26" t="s">
        <v>16</v>
      </c>
      <c r="C5" s="26"/>
      <c r="D5" s="26" t="s">
        <v>87</v>
      </c>
      <c r="E5" s="26" t="s">
        <v>46</v>
      </c>
      <c r="F5" s="26" t="s">
        <v>88</v>
      </c>
      <c r="G5" s="27">
        <v>43855</v>
      </c>
      <c r="H5" s="27">
        <v>43857</v>
      </c>
      <c r="I5" s="26">
        <v>2</v>
      </c>
    </row>
    <row r="6" spans="1:9">
      <c r="A6" s="26" t="s">
        <v>16</v>
      </c>
      <c r="B6" s="26"/>
      <c r="C6" s="26"/>
      <c r="D6" s="26" t="s">
        <v>32</v>
      </c>
      <c r="E6" s="26" t="s">
        <v>33</v>
      </c>
      <c r="F6" s="26" t="s">
        <v>34</v>
      </c>
      <c r="G6" s="27">
        <v>44004</v>
      </c>
      <c r="H6" s="27">
        <v>44004</v>
      </c>
      <c r="I6" s="26">
        <v>1</v>
      </c>
    </row>
    <row r="7" spans="1:9">
      <c r="A7" s="26" t="s">
        <v>16</v>
      </c>
      <c r="B7" s="26"/>
      <c r="C7" s="26"/>
      <c r="D7" s="26" t="s">
        <v>278</v>
      </c>
      <c r="E7" s="26" t="s">
        <v>279</v>
      </c>
      <c r="F7" s="26" t="s">
        <v>280</v>
      </c>
      <c r="G7" s="27">
        <v>43922</v>
      </c>
      <c r="H7" s="27">
        <v>44104</v>
      </c>
      <c r="I7" s="26">
        <v>182</v>
      </c>
    </row>
    <row r="8" spans="1:9" ht="30">
      <c r="A8" s="26" t="s">
        <v>16</v>
      </c>
      <c r="B8" s="26"/>
      <c r="C8" s="26"/>
      <c r="D8" s="26" t="s">
        <v>294</v>
      </c>
      <c r="E8" s="26" t="s">
        <v>295</v>
      </c>
      <c r="F8" s="26" t="s">
        <v>296</v>
      </c>
      <c r="G8" s="27">
        <v>44013</v>
      </c>
      <c r="H8" s="27">
        <v>44104</v>
      </c>
      <c r="I8" s="26">
        <v>91</v>
      </c>
    </row>
    <row r="9" spans="1:9" ht="60">
      <c r="A9" s="26" t="s">
        <v>25</v>
      </c>
      <c r="B9" s="26" t="s">
        <v>548</v>
      </c>
      <c r="C9" s="26" t="s">
        <v>549</v>
      </c>
      <c r="D9" s="26" t="s">
        <v>550</v>
      </c>
      <c r="E9" s="26" t="s">
        <v>356</v>
      </c>
      <c r="F9" s="26" t="s">
        <v>551</v>
      </c>
      <c r="G9" s="27">
        <v>43891</v>
      </c>
      <c r="H9" s="27">
        <v>43951</v>
      </c>
      <c r="I9" s="26">
        <v>60</v>
      </c>
    </row>
    <row r="10" spans="1:9">
      <c r="A10" s="26" t="s">
        <v>19</v>
      </c>
      <c r="B10" s="26"/>
      <c r="C10" s="26"/>
      <c r="D10" s="26" t="s">
        <v>22</v>
      </c>
      <c r="E10" s="26" t="s">
        <v>13</v>
      </c>
      <c r="F10" s="26"/>
      <c r="G10" s="27">
        <v>43952</v>
      </c>
      <c r="H10" s="27">
        <v>43981</v>
      </c>
      <c r="I10" s="26">
        <v>29</v>
      </c>
    </row>
    <row r="11" spans="1:9" ht="30">
      <c r="A11" s="26" t="s">
        <v>16</v>
      </c>
      <c r="B11" s="26"/>
      <c r="C11" s="26"/>
      <c r="D11" s="26" t="s">
        <v>252</v>
      </c>
      <c r="E11" s="26" t="s">
        <v>245</v>
      </c>
      <c r="F11" s="26" t="s">
        <v>253</v>
      </c>
      <c r="G11" s="27">
        <v>43831</v>
      </c>
      <c r="H11" s="27">
        <v>44195</v>
      </c>
      <c r="I11" s="26">
        <v>364</v>
      </c>
    </row>
    <row r="12" spans="1:9">
      <c r="A12" s="26" t="s">
        <v>25</v>
      </c>
      <c r="B12" s="26"/>
      <c r="C12" s="26"/>
      <c r="D12" s="26" t="s">
        <v>26</v>
      </c>
      <c r="E12" s="26" t="s">
        <v>13</v>
      </c>
      <c r="F12" s="26"/>
      <c r="G12" s="27">
        <v>44075</v>
      </c>
      <c r="H12" s="27">
        <v>44104</v>
      </c>
      <c r="I12" s="26">
        <v>29</v>
      </c>
    </row>
    <row r="13" spans="1:9">
      <c r="A13" s="26" t="s">
        <v>16</v>
      </c>
      <c r="B13" s="26"/>
      <c r="C13" s="26"/>
      <c r="D13" s="26" t="s">
        <v>27</v>
      </c>
      <c r="E13" s="26" t="s">
        <v>13</v>
      </c>
      <c r="F13" s="26"/>
      <c r="G13" s="27">
        <v>44168</v>
      </c>
      <c r="H13" s="27">
        <v>44169</v>
      </c>
      <c r="I13" s="26">
        <v>1</v>
      </c>
    </row>
    <row r="14" spans="1:9">
      <c r="A14" s="26" t="s">
        <v>16</v>
      </c>
      <c r="B14" s="26"/>
      <c r="C14" s="26"/>
      <c r="D14" s="26" t="s">
        <v>45</v>
      </c>
      <c r="E14" s="26" t="s">
        <v>46</v>
      </c>
      <c r="F14" s="26"/>
      <c r="G14" s="27">
        <v>43952</v>
      </c>
      <c r="H14" s="27">
        <v>43981</v>
      </c>
      <c r="I14" s="26">
        <v>29</v>
      </c>
    </row>
    <row r="15" spans="1:9">
      <c r="A15" s="26" t="s">
        <v>16</v>
      </c>
      <c r="B15" s="26"/>
      <c r="C15" s="26"/>
      <c r="D15" s="26" t="s">
        <v>54</v>
      </c>
      <c r="E15" s="26" t="s">
        <v>37</v>
      </c>
      <c r="F15" s="26" t="s">
        <v>55</v>
      </c>
      <c r="G15" s="27">
        <v>43862</v>
      </c>
      <c r="H15" s="27">
        <v>44165</v>
      </c>
      <c r="I15" s="26">
        <v>303</v>
      </c>
    </row>
    <row r="16" spans="1:9" ht="75">
      <c r="A16" s="26" t="s">
        <v>16</v>
      </c>
      <c r="B16" s="26"/>
      <c r="C16" s="26"/>
      <c r="D16" s="26" t="s">
        <v>119</v>
      </c>
      <c r="E16" s="26" t="s">
        <v>120</v>
      </c>
      <c r="F16" s="26" t="s">
        <v>121</v>
      </c>
      <c r="G16" s="27">
        <v>43831</v>
      </c>
      <c r="H16" s="27">
        <v>44195</v>
      </c>
      <c r="I16" s="26">
        <v>364</v>
      </c>
    </row>
    <row r="17" spans="1:9" ht="90">
      <c r="A17" s="26" t="s">
        <v>16</v>
      </c>
      <c r="B17" s="26"/>
      <c r="C17" s="26"/>
      <c r="D17" s="26" t="s">
        <v>135</v>
      </c>
      <c r="E17" s="26" t="s">
        <v>120</v>
      </c>
      <c r="F17" s="26" t="s">
        <v>136</v>
      </c>
      <c r="G17" s="27">
        <v>43831</v>
      </c>
      <c r="H17" s="27">
        <v>44195</v>
      </c>
      <c r="I17" s="26">
        <v>364</v>
      </c>
    </row>
    <row r="18" spans="1:9" ht="45">
      <c r="A18" s="26" t="s">
        <v>16</v>
      </c>
      <c r="B18" s="26"/>
      <c r="C18" s="26"/>
      <c r="D18" s="26" t="s">
        <v>254</v>
      </c>
      <c r="E18" s="26" t="s">
        <v>245</v>
      </c>
      <c r="F18" s="26" t="s">
        <v>255</v>
      </c>
      <c r="G18" s="27">
        <v>43831</v>
      </c>
      <c r="H18" s="27">
        <v>44195</v>
      </c>
      <c r="I18" s="26">
        <v>364</v>
      </c>
    </row>
    <row r="19" spans="1:9" ht="60">
      <c r="A19" s="26" t="s">
        <v>25</v>
      </c>
      <c r="B19" s="26" t="s">
        <v>548</v>
      </c>
      <c r="C19" s="26" t="s">
        <v>553</v>
      </c>
      <c r="D19" s="26" t="s">
        <v>554</v>
      </c>
      <c r="E19" s="26" t="s">
        <v>555</v>
      </c>
      <c r="F19" s="26"/>
      <c r="G19" s="27">
        <v>43952</v>
      </c>
      <c r="H19" s="27">
        <v>43981</v>
      </c>
      <c r="I19" s="26">
        <v>29</v>
      </c>
    </row>
    <row r="20" spans="1:9" ht="30">
      <c r="A20" s="26" t="s">
        <v>16</v>
      </c>
      <c r="B20" s="26"/>
      <c r="C20" s="26"/>
      <c r="D20" s="26" t="s">
        <v>249</v>
      </c>
      <c r="E20" s="26" t="s">
        <v>245</v>
      </c>
      <c r="F20" s="26" t="s">
        <v>248</v>
      </c>
      <c r="G20" s="27">
        <v>43831</v>
      </c>
      <c r="H20" s="27">
        <v>44195</v>
      </c>
      <c r="I20" s="26">
        <v>364</v>
      </c>
    </row>
    <row r="21" spans="1:9" ht="45">
      <c r="A21" s="26" t="s">
        <v>16</v>
      </c>
      <c r="B21" s="26"/>
      <c r="C21" s="26"/>
      <c r="D21" s="26" t="s">
        <v>258</v>
      </c>
      <c r="E21" s="26" t="s">
        <v>245</v>
      </c>
      <c r="F21" s="26" t="s">
        <v>259</v>
      </c>
      <c r="G21" s="27">
        <v>43831</v>
      </c>
      <c r="H21" s="27">
        <v>44195</v>
      </c>
      <c r="I21" s="26">
        <v>364</v>
      </c>
    </row>
    <row r="22" spans="1:9">
      <c r="A22" s="26" t="s">
        <v>16</v>
      </c>
      <c r="B22" s="26"/>
      <c r="C22" s="26"/>
      <c r="D22" s="28" t="s">
        <v>17</v>
      </c>
      <c r="E22" s="26" t="s">
        <v>13</v>
      </c>
      <c r="F22" s="26"/>
      <c r="G22" s="27">
        <v>43952</v>
      </c>
      <c r="H22" s="27">
        <v>43981</v>
      </c>
      <c r="I22" s="26">
        <v>29</v>
      </c>
    </row>
    <row r="23" spans="1:9">
      <c r="A23" s="26" t="s">
        <v>19</v>
      </c>
      <c r="B23" s="26"/>
      <c r="C23" s="26"/>
      <c r="D23" s="26" t="s">
        <v>20</v>
      </c>
      <c r="E23" s="26" t="s">
        <v>13</v>
      </c>
      <c r="F23" s="26" t="s">
        <v>21</v>
      </c>
      <c r="G23" s="27">
        <v>43952</v>
      </c>
      <c r="H23" s="27">
        <v>43981</v>
      </c>
      <c r="I23" s="26">
        <v>29</v>
      </c>
    </row>
    <row r="24" spans="1:9" ht="30">
      <c r="A24" s="26" t="s">
        <v>16</v>
      </c>
      <c r="B24" s="26"/>
      <c r="C24" s="26"/>
      <c r="D24" s="26" t="s">
        <v>28</v>
      </c>
      <c r="E24" s="26" t="s">
        <v>29</v>
      </c>
      <c r="F24" s="26" t="s">
        <v>30</v>
      </c>
      <c r="G24" s="27">
        <v>43952</v>
      </c>
      <c r="H24" s="27">
        <v>44195</v>
      </c>
      <c r="I24" s="26">
        <v>243</v>
      </c>
    </row>
    <row r="25" spans="1:9" ht="45">
      <c r="A25" s="26" t="s">
        <v>16</v>
      </c>
      <c r="B25" s="26"/>
      <c r="C25" s="26"/>
      <c r="D25" s="29" t="s">
        <v>266</v>
      </c>
      <c r="E25" s="26" t="s">
        <v>267</v>
      </c>
      <c r="F25" s="26" t="s">
        <v>268</v>
      </c>
      <c r="G25" s="27">
        <v>43891</v>
      </c>
      <c r="H25" s="27">
        <v>43951</v>
      </c>
      <c r="I25" s="26">
        <v>60</v>
      </c>
    </row>
    <row r="26" spans="1:9" ht="30">
      <c r="A26" s="26" t="s">
        <v>16</v>
      </c>
      <c r="B26" s="26"/>
      <c r="C26" s="26"/>
      <c r="D26" s="26" t="s">
        <v>269</v>
      </c>
      <c r="E26" s="26" t="s">
        <v>270</v>
      </c>
      <c r="F26" s="26" t="s">
        <v>271</v>
      </c>
      <c r="G26" s="27">
        <v>43922</v>
      </c>
      <c r="H26" s="27">
        <v>43951</v>
      </c>
      <c r="I26" s="26">
        <v>29</v>
      </c>
    </row>
    <row r="27" spans="1:9">
      <c r="A27" s="26" t="s">
        <v>16</v>
      </c>
      <c r="B27" s="26"/>
      <c r="C27" s="26"/>
      <c r="D27" s="26" t="s">
        <v>410</v>
      </c>
      <c r="E27" s="26" t="s">
        <v>37</v>
      </c>
      <c r="F27" s="26" t="s">
        <v>411</v>
      </c>
      <c r="G27" s="27">
        <v>43952</v>
      </c>
      <c r="H27" s="27">
        <v>44195</v>
      </c>
      <c r="I27" s="26">
        <v>243</v>
      </c>
    </row>
    <row r="28" spans="1:9" ht="30">
      <c r="A28" s="26" t="s">
        <v>16</v>
      </c>
      <c r="B28" s="26"/>
      <c r="C28" s="26"/>
      <c r="D28" s="26" t="s">
        <v>250</v>
      </c>
      <c r="E28" s="26" t="s">
        <v>245</v>
      </c>
      <c r="F28" s="26" t="s">
        <v>251</v>
      </c>
      <c r="G28" s="27">
        <v>43831</v>
      </c>
      <c r="H28" s="27">
        <v>44195</v>
      </c>
      <c r="I28" s="26">
        <v>364</v>
      </c>
    </row>
    <row r="29" spans="1:9" ht="45">
      <c r="A29" s="26" t="s">
        <v>16</v>
      </c>
      <c r="B29" s="26"/>
      <c r="C29" s="26"/>
      <c r="D29" s="26" t="s">
        <v>213</v>
      </c>
      <c r="E29" s="26" t="s">
        <v>214</v>
      </c>
      <c r="F29" s="26" t="s">
        <v>215</v>
      </c>
      <c r="G29" s="27">
        <v>43840</v>
      </c>
      <c r="H29" s="27">
        <v>44042</v>
      </c>
      <c r="I29" s="26">
        <v>202</v>
      </c>
    </row>
    <row r="30" spans="1:9" ht="45">
      <c r="A30" s="26" t="s">
        <v>228</v>
      </c>
      <c r="B30" s="26"/>
      <c r="C30" s="26"/>
      <c r="D30" s="26" t="s">
        <v>610</v>
      </c>
      <c r="E30" s="26" t="s">
        <v>356</v>
      </c>
      <c r="F30" s="26"/>
      <c r="G30" s="27">
        <v>43831</v>
      </c>
      <c r="H30" s="27">
        <v>44195</v>
      </c>
      <c r="I30" s="26">
        <v>364</v>
      </c>
    </row>
    <row r="31" spans="1:9">
      <c r="A31" s="26" t="s">
        <v>16</v>
      </c>
      <c r="B31" s="26"/>
      <c r="C31" s="26"/>
      <c r="D31" s="26" t="s">
        <v>203</v>
      </c>
      <c r="E31" s="26" t="s">
        <v>204</v>
      </c>
      <c r="F31" s="26"/>
      <c r="G31" s="27">
        <v>43831</v>
      </c>
      <c r="H31" s="27">
        <v>44195</v>
      </c>
      <c r="I31" s="26">
        <v>364</v>
      </c>
    </row>
    <row r="32" spans="1:9">
      <c r="A32" s="26" t="s">
        <v>25</v>
      </c>
      <c r="B32" s="26" t="s">
        <v>548</v>
      </c>
      <c r="C32" s="26" t="s">
        <v>549</v>
      </c>
      <c r="D32" s="26" t="s">
        <v>556</v>
      </c>
      <c r="E32" s="26" t="s">
        <v>13</v>
      </c>
      <c r="F32" s="26" t="s">
        <v>557</v>
      </c>
      <c r="G32" s="27">
        <v>43831</v>
      </c>
      <c r="H32" s="27">
        <v>44166</v>
      </c>
      <c r="I32" s="26">
        <v>335</v>
      </c>
    </row>
    <row r="33" spans="1:9">
      <c r="A33" s="26" t="s">
        <v>16</v>
      </c>
      <c r="B33" s="26"/>
      <c r="C33" s="26"/>
      <c r="D33" s="26" t="s">
        <v>407</v>
      </c>
      <c r="E33" s="26" t="s">
        <v>37</v>
      </c>
      <c r="F33" s="26" t="s">
        <v>408</v>
      </c>
      <c r="G33" s="27">
        <v>43831</v>
      </c>
      <c r="H33" s="27">
        <v>44195</v>
      </c>
      <c r="I33" s="26">
        <v>364</v>
      </c>
    </row>
    <row r="34" spans="1:9">
      <c r="A34" s="26" t="s">
        <v>16</v>
      </c>
      <c r="B34" s="26"/>
      <c r="C34" s="26"/>
      <c r="D34" s="26" t="s">
        <v>111</v>
      </c>
      <c r="E34" s="26" t="s">
        <v>37</v>
      </c>
      <c r="F34" s="26"/>
      <c r="G34" s="27">
        <v>43983</v>
      </c>
      <c r="H34" s="27">
        <v>44165</v>
      </c>
      <c r="I34" s="26">
        <v>182</v>
      </c>
    </row>
    <row r="35" spans="1:9" ht="105">
      <c r="A35" s="31" t="s">
        <v>16</v>
      </c>
      <c r="B35" s="31"/>
      <c r="C35" s="31"/>
      <c r="D35" s="31" t="s">
        <v>282</v>
      </c>
      <c r="E35" s="31" t="s">
        <v>4</v>
      </c>
      <c r="F35" s="31" t="s">
        <v>283</v>
      </c>
      <c r="G35" s="32">
        <v>43831</v>
      </c>
      <c r="H35" s="32">
        <v>44195</v>
      </c>
      <c r="I35" s="31">
        <v>364</v>
      </c>
    </row>
    <row r="36" spans="1:9">
      <c r="A36" s="26" t="s">
        <v>16</v>
      </c>
      <c r="B36" s="26"/>
      <c r="C36" s="26"/>
      <c r="D36" s="26" t="s">
        <v>147</v>
      </c>
      <c r="E36" s="26" t="s">
        <v>37</v>
      </c>
      <c r="F36" s="26" t="s">
        <v>148</v>
      </c>
      <c r="G36" s="27">
        <v>43862</v>
      </c>
      <c r="H36" s="27">
        <v>44165</v>
      </c>
      <c r="I36" s="26">
        <v>303</v>
      </c>
    </row>
    <row r="37" spans="1:9" ht="30">
      <c r="A37" s="26" t="s">
        <v>25</v>
      </c>
      <c r="B37" s="26" t="s">
        <v>585</v>
      </c>
      <c r="C37" s="26"/>
      <c r="D37" s="26" t="s">
        <v>663</v>
      </c>
      <c r="E37" s="26" t="s">
        <v>64</v>
      </c>
      <c r="F37" s="26" t="s">
        <v>587</v>
      </c>
      <c r="G37" s="27">
        <v>43831</v>
      </c>
      <c r="H37" s="27">
        <v>44195</v>
      </c>
      <c r="I37" s="26">
        <v>364</v>
      </c>
    </row>
    <row r="38" spans="1:9" ht="30">
      <c r="A38" s="26" t="s">
        <v>228</v>
      </c>
      <c r="B38" s="26"/>
      <c r="C38" s="26"/>
      <c r="D38" s="26" t="s">
        <v>229</v>
      </c>
      <c r="E38" s="26" t="s">
        <v>224</v>
      </c>
      <c r="F38" s="26" t="s">
        <v>230</v>
      </c>
      <c r="G38" s="27">
        <v>43952</v>
      </c>
      <c r="H38" s="27">
        <v>43981</v>
      </c>
      <c r="I38" s="26">
        <v>29</v>
      </c>
    </row>
    <row r="39" spans="1:9" ht="30">
      <c r="A39" s="26" t="s">
        <v>16</v>
      </c>
      <c r="B39" s="26"/>
      <c r="C39" s="26"/>
      <c r="D39" s="26" t="s">
        <v>247</v>
      </c>
      <c r="E39" s="26" t="s">
        <v>245</v>
      </c>
      <c r="F39" s="26" t="s">
        <v>248</v>
      </c>
      <c r="G39" s="27">
        <v>43831</v>
      </c>
      <c r="H39" s="27">
        <v>44195</v>
      </c>
      <c r="I39" s="26">
        <v>364</v>
      </c>
    </row>
    <row r="40" spans="1:9" ht="30">
      <c r="A40" s="26" t="s">
        <v>228</v>
      </c>
      <c r="B40" s="26"/>
      <c r="C40" s="26"/>
      <c r="D40" s="26" t="s">
        <v>231</v>
      </c>
      <c r="E40" s="26" t="s">
        <v>13</v>
      </c>
      <c r="F40" s="26" t="s">
        <v>232</v>
      </c>
      <c r="G40" s="27">
        <v>43983</v>
      </c>
      <c r="H40" s="27">
        <v>44012</v>
      </c>
      <c r="I40" s="26">
        <v>29</v>
      </c>
    </row>
    <row r="41" spans="1:9" ht="30">
      <c r="A41" s="26" t="s">
        <v>16</v>
      </c>
      <c r="B41" s="26"/>
      <c r="C41" s="26"/>
      <c r="D41" s="26" t="s">
        <v>262</v>
      </c>
      <c r="E41" s="26" t="s">
        <v>245</v>
      </c>
      <c r="F41" s="26" t="s">
        <v>263</v>
      </c>
      <c r="G41" s="27">
        <v>43831</v>
      </c>
      <c r="H41" s="27">
        <v>44195</v>
      </c>
      <c r="I41" s="26">
        <v>364</v>
      </c>
    </row>
    <row r="42" spans="1:9">
      <c r="A42" s="26" t="s">
        <v>25</v>
      </c>
      <c r="B42" s="26" t="s">
        <v>192</v>
      </c>
      <c r="C42" s="26"/>
      <c r="D42" s="26" t="s">
        <v>193</v>
      </c>
      <c r="E42" s="26" t="s">
        <v>194</v>
      </c>
      <c r="F42" s="26" t="s">
        <v>195</v>
      </c>
      <c r="G42" s="27">
        <v>44075</v>
      </c>
      <c r="H42" s="27">
        <v>44104</v>
      </c>
      <c r="I42" s="26">
        <v>29</v>
      </c>
    </row>
    <row r="43" spans="1:9" ht="30">
      <c r="A43" s="26" t="s">
        <v>16</v>
      </c>
      <c r="B43" s="26"/>
      <c r="C43" s="26"/>
      <c r="D43" s="26" t="s">
        <v>256</v>
      </c>
      <c r="E43" s="26" t="s">
        <v>245</v>
      </c>
      <c r="F43" s="26" t="s">
        <v>257</v>
      </c>
      <c r="G43" s="27">
        <v>43831</v>
      </c>
      <c r="H43" s="27">
        <v>44195</v>
      </c>
      <c r="I43" s="26">
        <v>364</v>
      </c>
    </row>
    <row r="44" spans="1:9">
      <c r="A44" s="26" t="s">
        <v>16</v>
      </c>
      <c r="B44" s="26"/>
      <c r="C44" s="26"/>
      <c r="D44" s="26" t="s">
        <v>90</v>
      </c>
      <c r="E44" s="26" t="s">
        <v>37</v>
      </c>
      <c r="F44" s="26" t="s">
        <v>68</v>
      </c>
      <c r="G44" s="27">
        <v>43891</v>
      </c>
      <c r="H44" s="27">
        <v>44165</v>
      </c>
      <c r="I44" s="26">
        <v>274</v>
      </c>
    </row>
    <row r="45" spans="1:9">
      <c r="A45" s="26" t="s">
        <v>16</v>
      </c>
      <c r="B45" s="26"/>
      <c r="C45" s="26"/>
      <c r="D45" s="26" t="s">
        <v>144</v>
      </c>
      <c r="E45" s="26" t="s">
        <v>37</v>
      </c>
      <c r="F45" s="26" t="s">
        <v>145</v>
      </c>
      <c r="G45" s="27">
        <v>43770</v>
      </c>
      <c r="H45" s="27">
        <v>44073</v>
      </c>
      <c r="I45" s="26">
        <v>303</v>
      </c>
    </row>
    <row r="46" spans="1:9" ht="60">
      <c r="A46" s="26" t="s">
        <v>16</v>
      </c>
      <c r="B46" s="26"/>
      <c r="C46" s="26"/>
      <c r="D46" s="26" t="s">
        <v>210</v>
      </c>
      <c r="E46" s="26" t="s">
        <v>197</v>
      </c>
      <c r="F46" s="26" t="s">
        <v>211</v>
      </c>
      <c r="G46" s="27">
        <v>43840</v>
      </c>
      <c r="H46" s="27">
        <v>43981</v>
      </c>
      <c r="I46" s="26">
        <v>141</v>
      </c>
    </row>
    <row r="47" spans="1:9" ht="30">
      <c r="A47" s="26" t="s">
        <v>25</v>
      </c>
      <c r="B47" s="26" t="s">
        <v>389</v>
      </c>
      <c r="C47" s="26" t="s">
        <v>104</v>
      </c>
      <c r="D47" s="26" t="s">
        <v>390</v>
      </c>
      <c r="E47" s="26" t="s">
        <v>295</v>
      </c>
      <c r="F47" s="26" t="s">
        <v>385</v>
      </c>
      <c r="G47" s="27">
        <v>44075</v>
      </c>
      <c r="H47" s="27">
        <v>44134</v>
      </c>
      <c r="I47" s="26">
        <v>59</v>
      </c>
    </row>
    <row r="48" spans="1:9" ht="90">
      <c r="A48" s="26" t="s">
        <v>16</v>
      </c>
      <c r="B48" s="26"/>
      <c r="C48" s="26"/>
      <c r="D48" s="26" t="s">
        <v>138</v>
      </c>
      <c r="E48" s="26" t="s">
        <v>139</v>
      </c>
      <c r="F48" s="26" t="s">
        <v>140</v>
      </c>
      <c r="G48" s="27">
        <v>43840</v>
      </c>
      <c r="H48" s="27">
        <v>44042</v>
      </c>
      <c r="I48" s="26">
        <v>202</v>
      </c>
    </row>
    <row r="49" spans="1:9" ht="45">
      <c r="A49" s="31" t="s">
        <v>16</v>
      </c>
      <c r="B49" s="26" t="s">
        <v>184</v>
      </c>
      <c r="C49" s="26"/>
      <c r="D49" s="26" t="s">
        <v>185</v>
      </c>
      <c r="E49" s="26" t="s">
        <v>186</v>
      </c>
      <c r="F49" s="26" t="s">
        <v>187</v>
      </c>
      <c r="G49" s="27">
        <v>43960</v>
      </c>
      <c r="H49" s="27">
        <v>43961</v>
      </c>
      <c r="I49" s="26">
        <v>1</v>
      </c>
    </row>
    <row r="50" spans="1:9" ht="30">
      <c r="A50" s="26" t="s">
        <v>16</v>
      </c>
      <c r="B50" s="26"/>
      <c r="C50" s="26"/>
      <c r="D50" s="26" t="s">
        <v>226</v>
      </c>
      <c r="E50" s="26" t="s">
        <v>227</v>
      </c>
      <c r="F50" s="26"/>
      <c r="G50" s="27">
        <v>43952</v>
      </c>
      <c r="H50" s="27">
        <v>43981</v>
      </c>
      <c r="I50" s="26">
        <v>29</v>
      </c>
    </row>
    <row r="51" spans="1:9">
      <c r="A51" s="26" t="s">
        <v>16</v>
      </c>
      <c r="B51" s="26"/>
      <c r="C51" s="26"/>
      <c r="D51" s="26" t="s">
        <v>23</v>
      </c>
      <c r="E51" s="26" t="s">
        <v>13</v>
      </c>
      <c r="F51" s="26" t="s">
        <v>24</v>
      </c>
      <c r="G51" s="27">
        <v>44003</v>
      </c>
      <c r="H51" s="27">
        <v>44004</v>
      </c>
      <c r="I51" s="26">
        <v>1</v>
      </c>
    </row>
    <row r="52" spans="1:9" ht="30">
      <c r="A52" s="26" t="s">
        <v>25</v>
      </c>
      <c r="B52" s="26" t="s">
        <v>468</v>
      </c>
      <c r="C52" s="26"/>
      <c r="D52" s="29" t="s">
        <v>469</v>
      </c>
      <c r="E52" s="26" t="s">
        <v>356</v>
      </c>
      <c r="F52" s="26"/>
      <c r="G52" s="27">
        <v>44166</v>
      </c>
      <c r="H52" s="27">
        <v>44195</v>
      </c>
      <c r="I52" s="26">
        <v>29</v>
      </c>
    </row>
    <row r="53" spans="1:9" ht="90">
      <c r="A53" s="26" t="s">
        <v>16</v>
      </c>
      <c r="B53" s="26"/>
      <c r="C53" s="26"/>
      <c r="D53" s="26" t="s">
        <v>217</v>
      </c>
      <c r="E53" s="26" t="s">
        <v>214</v>
      </c>
      <c r="F53" s="26" t="s">
        <v>218</v>
      </c>
      <c r="G53" s="27">
        <v>43862</v>
      </c>
      <c r="H53" s="27">
        <v>44073</v>
      </c>
      <c r="I53" s="26">
        <v>211</v>
      </c>
    </row>
    <row r="54" spans="1:9" ht="45">
      <c r="A54" s="26" t="s">
        <v>11</v>
      </c>
      <c r="B54" s="26"/>
      <c r="C54" s="26"/>
      <c r="D54" s="26" t="s">
        <v>12</v>
      </c>
      <c r="E54" s="26" t="s">
        <v>13</v>
      </c>
      <c r="F54" s="26" t="s">
        <v>14</v>
      </c>
      <c r="G54" s="27">
        <v>43831</v>
      </c>
      <c r="H54" s="27">
        <v>43920</v>
      </c>
      <c r="I54" s="26">
        <v>89</v>
      </c>
    </row>
    <row r="55" spans="1:9">
      <c r="A55" s="26" t="s">
        <v>16</v>
      </c>
      <c r="B55" s="26"/>
      <c r="C55" s="26"/>
      <c r="D55" s="26" t="s">
        <v>108</v>
      </c>
      <c r="E55" s="26" t="s">
        <v>37</v>
      </c>
      <c r="F55" s="26" t="s">
        <v>109</v>
      </c>
      <c r="G55" s="27">
        <v>43891</v>
      </c>
      <c r="H55" s="27">
        <v>44165</v>
      </c>
      <c r="I55" s="26">
        <v>274</v>
      </c>
    </row>
    <row r="56" spans="1:9">
      <c r="A56" s="26" t="s">
        <v>16</v>
      </c>
      <c r="B56" s="26"/>
      <c r="C56" s="26"/>
      <c r="D56" s="26" t="s">
        <v>123</v>
      </c>
      <c r="E56" s="26" t="s">
        <v>120</v>
      </c>
      <c r="F56" s="26" t="s">
        <v>121</v>
      </c>
      <c r="G56" s="27">
        <v>43862</v>
      </c>
      <c r="H56" s="27">
        <v>44195</v>
      </c>
      <c r="I56" s="26">
        <v>333</v>
      </c>
    </row>
    <row r="57" spans="1:9">
      <c r="A57" s="26" t="s">
        <v>16</v>
      </c>
      <c r="B57" s="26"/>
      <c r="C57" s="26"/>
      <c r="D57" s="26" t="s">
        <v>223</v>
      </c>
      <c r="E57" s="26" t="s">
        <v>224</v>
      </c>
      <c r="F57" s="26" t="s">
        <v>225</v>
      </c>
      <c r="G57" s="27">
        <v>43922</v>
      </c>
      <c r="H57" s="27">
        <v>43981</v>
      </c>
      <c r="I57" s="26">
        <v>59</v>
      </c>
    </row>
    <row r="58" spans="1:9" ht="75">
      <c r="A58" s="26" t="s">
        <v>16</v>
      </c>
      <c r="B58" s="26"/>
      <c r="C58" s="26"/>
      <c r="D58" s="26" t="s">
        <v>290</v>
      </c>
      <c r="E58" s="26" t="s">
        <v>291</v>
      </c>
      <c r="F58" s="26" t="s">
        <v>292</v>
      </c>
      <c r="G58" s="27">
        <v>43983</v>
      </c>
      <c r="H58" s="27">
        <v>44068</v>
      </c>
      <c r="I58" s="26">
        <v>85</v>
      </c>
    </row>
    <row r="59" spans="1:9" ht="60">
      <c r="A59" s="26" t="s">
        <v>16</v>
      </c>
      <c r="B59" s="26"/>
      <c r="C59" s="26"/>
      <c r="D59" s="26" t="s">
        <v>242</v>
      </c>
      <c r="E59" s="26" t="s">
        <v>131</v>
      </c>
      <c r="F59" s="26" t="s">
        <v>243</v>
      </c>
      <c r="G59" s="27">
        <v>43770</v>
      </c>
      <c r="H59" s="27">
        <v>44166</v>
      </c>
      <c r="I59" s="26">
        <v>396</v>
      </c>
    </row>
    <row r="60" spans="1:9" ht="60">
      <c r="A60" s="26" t="s">
        <v>16</v>
      </c>
      <c r="B60" s="26"/>
      <c r="C60" s="26"/>
      <c r="D60" s="26" t="s">
        <v>196</v>
      </c>
      <c r="E60" s="26" t="s">
        <v>197</v>
      </c>
      <c r="F60" s="26" t="s">
        <v>198</v>
      </c>
      <c r="G60" s="27">
        <v>44075</v>
      </c>
      <c r="H60" s="27">
        <v>44104</v>
      </c>
      <c r="I60" s="26">
        <v>29</v>
      </c>
    </row>
    <row r="61" spans="1:9" ht="45">
      <c r="A61" s="26" t="s">
        <v>16</v>
      </c>
      <c r="B61" s="26"/>
      <c r="C61" s="26"/>
      <c r="D61" s="26" t="s">
        <v>649</v>
      </c>
      <c r="E61" s="26" t="s">
        <v>240</v>
      </c>
      <c r="F61" s="26" t="s">
        <v>241</v>
      </c>
      <c r="G61" s="27">
        <v>43709</v>
      </c>
      <c r="H61" s="27">
        <v>43981</v>
      </c>
      <c r="I61" s="26">
        <v>272</v>
      </c>
    </row>
    <row r="62" spans="1:9" ht="30">
      <c r="A62" s="26" t="s">
        <v>25</v>
      </c>
      <c r="B62" s="26"/>
      <c r="C62" s="26" t="s">
        <v>104</v>
      </c>
      <c r="D62" s="26" t="s">
        <v>656</v>
      </c>
      <c r="E62" s="26" t="s">
        <v>37</v>
      </c>
      <c r="F62" s="26" t="s">
        <v>105</v>
      </c>
      <c r="G62" s="27">
        <v>44075</v>
      </c>
      <c r="H62" s="27">
        <v>44079</v>
      </c>
      <c r="I62" s="26">
        <v>4</v>
      </c>
    </row>
    <row r="63" spans="1:9">
      <c r="A63" s="26" t="s">
        <v>16</v>
      </c>
      <c r="B63" s="26"/>
      <c r="C63" s="26"/>
      <c r="D63" s="26" t="s">
        <v>657</v>
      </c>
      <c r="E63" s="26" t="s">
        <v>106</v>
      </c>
      <c r="F63" s="26" t="s">
        <v>107</v>
      </c>
      <c r="G63" s="27">
        <v>43862</v>
      </c>
      <c r="H63" s="27">
        <v>44134</v>
      </c>
      <c r="I63" s="26">
        <v>272</v>
      </c>
    </row>
    <row r="64" spans="1:9" ht="30">
      <c r="A64" s="26" t="s">
        <v>16</v>
      </c>
      <c r="B64" s="26"/>
      <c r="C64" s="26"/>
      <c r="D64" s="26" t="s">
        <v>260</v>
      </c>
      <c r="E64" s="26" t="s">
        <v>245</v>
      </c>
      <c r="F64" s="26" t="s">
        <v>261</v>
      </c>
      <c r="G64" s="27">
        <v>43831</v>
      </c>
      <c r="H64" s="27">
        <v>44195</v>
      </c>
      <c r="I64" s="26">
        <v>364</v>
      </c>
    </row>
    <row r="65" spans="1:9" ht="60">
      <c r="A65" s="33" t="s">
        <v>16</v>
      </c>
      <c r="B65" s="34"/>
      <c r="C65" s="34"/>
      <c r="D65" s="31" t="s">
        <v>43</v>
      </c>
      <c r="E65" s="31" t="s">
        <v>37</v>
      </c>
      <c r="F65" s="31" t="s">
        <v>44</v>
      </c>
      <c r="G65" s="32">
        <v>43831</v>
      </c>
      <c r="H65" s="32">
        <v>44195</v>
      </c>
      <c r="I65" s="31">
        <f>H65-G65</f>
        <v>364</v>
      </c>
    </row>
  </sheetData>
  <mergeCells count="1">
    <mergeCell ref="A1:I1"/>
  </mergeCells>
  <pageMargins left="0.7" right="0.7" top="0.75" bottom="0.75" header="0.51180555555555496" footer="0.51180555555555496"/>
  <pageSetup paperSize="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Все ФО</vt:lpstr>
      <vt:lpstr>ПФО</vt:lpstr>
      <vt:lpstr>СЗФО</vt:lpstr>
      <vt:lpstr>СибФ</vt:lpstr>
      <vt:lpstr>СКФО</vt:lpstr>
      <vt:lpstr>УФО</vt:lpstr>
      <vt:lpstr>ЦФО</vt:lpstr>
      <vt:lpstr>ЮФО</vt:lpstr>
      <vt:lpstr>ДФО</vt:lpstr>
    </vt:vector>
  </TitlesOfParts>
  <Company>UITO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Тимофеева Надежда Леонидовна</cp:lastModifiedBy>
  <cp:revision>0</cp:revision>
  <cp:lastPrinted>2019-12-24T11:07:30Z</cp:lastPrinted>
  <dcterms:created xsi:type="dcterms:W3CDTF">2019-11-14T14:40:14Z</dcterms:created>
  <dcterms:modified xsi:type="dcterms:W3CDTF">2020-05-18T07:39:59Z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UITO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