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Свод" sheetId="1" r:id="rId1"/>
  </sheets>
  <definedNames>
    <definedName name="_xlnm._FilterDatabase" localSheetId="0" hidden="1">'Свод'!$C$3:$J$81</definedName>
    <definedName name="_xlnm.Print_Area" localSheetId="0">'Свод'!$A$1:$L$80</definedName>
  </definedNames>
  <calcPr fullCalcOnLoad="1"/>
</workbook>
</file>

<file path=xl/sharedStrings.xml><?xml version="1.0" encoding="utf-8"?>
<sst xmlns="http://schemas.openxmlformats.org/spreadsheetml/2006/main" count="353" uniqueCount="237">
  <si>
    <t>chmtt59@yandex.ru</t>
  </si>
  <si>
    <t>kolledg13@mail.ru</t>
  </si>
  <si>
    <t>8(34255) 5 01 63</t>
  </si>
  <si>
    <t>617400, Пермский край, г. Кунгур, ул. Полетаевская, д. 2.</t>
  </si>
  <si>
    <t>berst@mail.ru</t>
  </si>
  <si>
    <t xml:space="preserve">kkptud@mail.ru </t>
  </si>
  <si>
    <t>ГБПОУ "Лысьвенский политехнический колледж"</t>
  </si>
  <si>
    <t>ppk4@mail.ru</t>
  </si>
  <si>
    <t>ГБПОУ  "Кунгурский центр образования № 1"</t>
  </si>
  <si>
    <t xml:space="preserve">ГБПОУ «Верещагинский многопрофильный техникум» </t>
  </si>
  <si>
    <t xml:space="preserve">ГБПОУ  «Березниковский техникум профессиональных технологий» </t>
  </si>
  <si>
    <t>ГБПОУ  "Чайковский индустриальный колледж"</t>
  </si>
  <si>
    <t>ГБПОУ  "Березниковский строительный техникум"</t>
  </si>
  <si>
    <t>ГБПОУ  "Чайковский техникум промышленных технологий и управления"</t>
  </si>
  <si>
    <t>ГБПОУ "Чусовской  индустриальный техникум"</t>
  </si>
  <si>
    <t>ГБПОУ  "Кизеловский политехнический техникум"</t>
  </si>
  <si>
    <t>ГБПОУ  "Уральский химико-технологический колледж"</t>
  </si>
  <si>
    <t>chtptu.chaik@chtptu.ru</t>
  </si>
  <si>
    <t>tehnkiz@yandex.ru</t>
  </si>
  <si>
    <t>vervmt@mail.ru</t>
  </si>
  <si>
    <t xml:space="preserve">ГБПОУ «Горнозаводский политехнический техникум» </t>
  </si>
  <si>
    <t xml:space="preserve">8(34248) 3 13 31               </t>
  </si>
  <si>
    <t xml:space="preserve">8 (34269) 4 26 01            </t>
  </si>
  <si>
    <t xml:space="preserve">8 (34256) 4 86 09 </t>
  </si>
  <si>
    <t xml:space="preserve">8 (34241) 3 55 31                   </t>
  </si>
  <si>
    <t>Профессиональная образовательная организация, филиал</t>
  </si>
  <si>
    <t>Телефон</t>
  </si>
  <si>
    <t>Фактический адрес</t>
  </si>
  <si>
    <t>Электронная почта</t>
  </si>
  <si>
    <t>Наименование профессии</t>
  </si>
  <si>
    <t>Нормативный срок обучения</t>
  </si>
  <si>
    <t>Наличие общежития</t>
  </si>
  <si>
    <t>cpc1974@mail.ru</t>
  </si>
  <si>
    <t xml:space="preserve">Суксунский филиал ГБПОУ "Кунгурский центр образования № 1" </t>
  </si>
  <si>
    <t xml:space="preserve">8 (34271) 3 21 65     </t>
  </si>
  <si>
    <t xml:space="preserve">8 (34242) 6 41 47 </t>
  </si>
  <si>
    <t xml:space="preserve">8 (34273) 4 64 51  </t>
  </si>
  <si>
    <t xml:space="preserve">8 (34253) 5 10 82                        </t>
  </si>
  <si>
    <t xml:space="preserve">8 (34291) 4 43 89              </t>
  </si>
  <si>
    <t>Александровский филиал ГБПОУ  "Кизеловский политехнический техникум"</t>
  </si>
  <si>
    <t xml:space="preserve">8 (34254) 3 50 56 </t>
  </si>
  <si>
    <t xml:space="preserve">Ильинский филиал ГБПОУ  "Пермский агропромышленный техникум" </t>
  </si>
  <si>
    <t xml:space="preserve">Бершетский филиал ГБПОУ  "Пермский агропромышленный техникум" </t>
  </si>
  <si>
    <t>bershet@papt59.ru</t>
  </si>
  <si>
    <t>ilynsk@papt59.ru</t>
  </si>
  <si>
    <t>1 год 10 мес.</t>
  </si>
  <si>
    <t>да</t>
  </si>
  <si>
    <t>нет</t>
  </si>
  <si>
    <t>pu5yusva@bk.ru</t>
  </si>
  <si>
    <t>В учреждении создана современная образовательная среда, оборудованы мастерские, лаборатории, кабинеты теоретического обучения, компьютерные классы, библиотека. Педагогический состав имеет опыт работы с лицами с ОВЗ. Общежития расположены в шаговой доступности.</t>
  </si>
  <si>
    <t xml:space="preserve">В учреждении оборудованы мастерские для обучения лиц с ОВЗ, педагогический состав имеет опыт работы с указанной категорией обучающихся. </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</si>
  <si>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 Общежитие расположено в шаговой доступности.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</si>
  <si>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 имеют большой опыт работы с указанной категорией обучающихся. Во взаимодействии с Благотворительным фондом "Деревня "Светлая" для людей с ограниченными возможностями здоровья на базе техникума действуют мастерские по ручному ткачеству и изготовлению изделий из бересты для молодых людей с инвалидностью, что позволяет обучающимся техникума получить еще одну профессию во внеучебное время.</t>
  </si>
  <si>
    <t>В учреждении оборудованы мастерские для обучения лиц с ОВЗ, педагогический состав имеет опыт работы с указанной категорией обучающихся. Общежития расположены в шаговой доступности от корпусов образовательных организаций.</t>
  </si>
  <si>
    <t>Учреждение - участник проекта "Доступная среда". Установлены пандус, специализированные санитарные узлы, компьютерная техника, оборудование для мастерских, специализированное программное обеспечение для слабовидящих. Специалисты учреждения прошли обучение по работе с лицами с ОВЗ и инвалидами. Общежитие расположено в шаговой доступности.</t>
  </si>
  <si>
    <t>Стипендии, дополнительные формы материальной поддержки обучающихся</t>
  </si>
  <si>
    <t>Материально-техническая база</t>
  </si>
  <si>
    <t>Юсьвинский филиал ГБПОУ "Коми-Пермяцкий агротехнический техникум"</t>
  </si>
  <si>
    <t>ГБПОУ "Краевой политехнический колледж"</t>
  </si>
  <si>
    <t>Куединский филиал ГБПОУ "Краевой политехнический колледж"</t>
  </si>
  <si>
    <t>ГБПОУ "Нытвенский многопрофильный техникум"</t>
  </si>
  <si>
    <t xml:space="preserve">ГБПОУ «Пермский химико-технологический техникум» </t>
  </si>
  <si>
    <t>info@phtt.ru</t>
  </si>
  <si>
    <t>ГБПОУ  "Пермский краевой колледж "Оникс"</t>
  </si>
  <si>
    <t>ГБПОУ "Осинский колледж образования и профессиональных технологий"</t>
  </si>
  <si>
    <t>Изготовитель художественных изделий из бересты</t>
  </si>
  <si>
    <t>ГБПОУ  "Строгановский колледж"</t>
  </si>
  <si>
    <t>oppk-kolledj@yandex.ru</t>
  </si>
  <si>
    <t>ГБПОУ  "Соликамский автодорожно-промышленный колледж"</t>
  </si>
  <si>
    <t>ГБПОУ  "Пермский торгово-технологический колледж"</t>
  </si>
  <si>
    <t>ГБПОУ "Добрянский гуманитарно-технологический техникум им. П.И.Сюзева"</t>
  </si>
  <si>
    <t>8 (34265) 2 10 11</t>
  </si>
  <si>
    <t>ГБПОУ «Краснокамский политехнический техникум"</t>
  </si>
  <si>
    <t xml:space="preserve">Агротехнический филиал ГБПОУ «Верещагинский многопрофильный техникум» </t>
  </si>
  <si>
    <t xml:space="preserve">8 (34254) 1 14 78 </t>
  </si>
  <si>
    <t xml:space="preserve"> 8 (342) 250 49 13                                      </t>
  </si>
  <si>
    <t xml:space="preserve">8 (342) 244 89 21                          </t>
  </si>
  <si>
    <t>8 (34271) 2 78 92</t>
  </si>
  <si>
    <t xml:space="preserve"> 8 (342) 269 39 93 </t>
  </si>
  <si>
    <t>8 (34246) 2 74 67</t>
  </si>
  <si>
    <t>8 (34276) 9 26 07</t>
  </si>
  <si>
    <t>8 (34229) 7 37 96</t>
  </si>
  <si>
    <t xml:space="preserve">8 (34261) 4 42 70              </t>
  </si>
  <si>
    <t>8 (34262) 3 44 37</t>
  </si>
  <si>
    <t>8 (34275) 3 28 19</t>
  </si>
  <si>
    <t>8 (34278) 3 13 70</t>
  </si>
  <si>
    <t xml:space="preserve"> 8 (34242) 6 12 17                  </t>
  </si>
  <si>
    <t>Штукатур Маляр строительный</t>
  </si>
  <si>
    <t>618900, Пермский край, г. Лысьва,  ул. Мира, д. 45</t>
  </si>
  <si>
    <t>8 (34249) 6 44 00</t>
  </si>
  <si>
    <t>director@lpk.lysva.ru</t>
  </si>
  <si>
    <t>8 (34274) 3 68 58</t>
  </si>
  <si>
    <t>aleks-pu7@yandex.ru</t>
  </si>
  <si>
    <t xml:space="preserve">8 (34272) 3 15 95                                    </t>
  </si>
  <si>
    <t xml:space="preserve">8 (34241) 7 45 00 , 7 45 04 </t>
  </si>
  <si>
    <t xml:space="preserve">Базовая профессиональная образовательная организация инклюзивного профессионального образования инвалидов. Учреждение - участник проекта "Доступная среда" и пилотного проекта по отработке подходов к формированию системы комплексной реабилитации и абилитации инвалидов. Установлены пандус, специализированные санитарные узлы, лестничный подъемник для маломобильных групп населения, устройство дистанционного тестирования, многофункциональный комплекс для людей с ДЦП, информационный терминал, спортивные тренажеры. Специалисты учреждения прошли обучение по работе с лицами с ОВЗ и инвалидами. Учреждение - участник движения "Абилимпикс" - конкурсов профессионального мастерства для людей с инвалидностью. </t>
  </si>
  <si>
    <t xml:space="preserve">Имеет соответствующую материально-техническую базу (мастерские) и педагогический состав, прошедший обучение по работе с лицами с ОВЗ и инвалидами. </t>
  </si>
  <si>
    <t>Учреждение - участник проекта "Доступная среда". Установлены пандусы, поручни для маломобильных групп населения, оборудование для мастерских. Специалисты учреждения прошли обучение по работе с лицами с ОВЗ и инвалидами.</t>
  </si>
  <si>
    <t>Специалисты учреждения прошли обучение по работе с лицами с ОВЗ и инвалидами.</t>
  </si>
  <si>
    <t>Учреждение - участник проекта "Доступная среда". Установлены пандус,специализированные санитарные узлы, визуальные средства информации для слабовидящих, тактильные средства информации, оборудование для мастерских, тренажеры для образовательного процесса по профессиям. Обеспечена доступность прилегающей территории учреждения. Специалисты учреждения прошли обучение по работе с лицами с ОВЗ и инвалидами.</t>
  </si>
  <si>
    <t>В учреждении оборудованы мастерские для обучения лиц с ОВЗ, педагогический состав имеет опыт работы с указанной категорией обучающихся. Общежите расположено в шаговой доступности.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</si>
  <si>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</si>
  <si>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t>
  </si>
  <si>
    <t>Учреждение - участник проекта "Доступная среда". Установлены специализированные санитарные узлы, оборудование для мастерских, тренажеры для образовательного процесса по профессиям. Специалисты учреждения прошли обучение по работе с лицами с ОВЗ и инвалидами.</t>
  </si>
  <si>
    <t>Учреждение - участник движения "Абилимпикс" - конкурсов профессионального мастерства для людей с инвалидностью. Имеет соответствующую материально-техническую базу (мастерские) и педагогический состав, прошедший обучение по работе с лицами с ОВЗ и инвалидами.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</si>
  <si>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рельефно-точечные наклейки на поручни, тактильные таблицы с азбукой Брайля. Специалисты учреждения прошли обучение по работе с лицами с ОВЗ и инвалидами.</t>
  </si>
  <si>
    <t>Учреждение - участник проекта "Доступная среда".  Специалисты учреждения прошли обучение по работе с лицами с ОВЗ и инвалидами.</t>
  </si>
  <si>
    <t>Полное государственное обеспечение детей-сирот (Закон Пермской области от 29.12.2004 № 1939-419 «О мерах по социальной поддержке детей-сирот и детей, оставшихся без попечения родителей»)
Дети-сироты и дети, оставшиеся без попечения родителей, лица из числа детей-сирот и детей, оставшихся без попечения родителей, имеют право на двукратное прохождение обучения по программам профессиональной подготовки по профессиям рабочих, должностям служащих по очной форме обучения за счет средств бюджета Пермского края (Закон Пермского края от 04.09.2017 № 120-ПК)
Социальная стипендия назначается обучающимся, являющимся детьми-сиротами и детьми, оставшимися без попечения родителей, лицами из числа детей-сирот и детей, оставшихся без попечения родителей, потерявшими в период обучения обоих родителей или единственного родителя, детьми-инвалидами, инвалидами I и II групп, инвалидами с детства, обучающимся, подвергшимся воздействию радиации вследствие катастрофы на Чернобыльской АЭС и иных радиационных катастроф, вследствие ядерных испытаний на Семипалатинском полигоне, обучающимся, являющимся инвалидами вследствие военной травмы или заболевания, полученных в период прохождения военной службы, и ветеранами боевых действий либо получившим государственную социальну помощь, а также обучающимся из числа граждан, проходивших в течение не менее трех лет военную службу по контракту (Закон Пермского края от 29.06.2010 № 642-ПК "О стипендиальном обеспечении и дополнительных формах материальной поддержки обучающихся в профессиональных образовательных организациях")</t>
  </si>
  <si>
    <t>617833, Пермский край, г. Чернушка, ул. Луначарского, д. 7</t>
  </si>
  <si>
    <t>617520, Пермский край, с. Уинское, ул. Дальняя, д. 19</t>
  </si>
  <si>
    <t>617471, Пермский край, г. Кунгур, ул. Ленина, д. 79, Просвещения, д.2</t>
  </si>
  <si>
    <t>617560, Пермский край, п. Суксун, ул. Карла Маркса, д. 40</t>
  </si>
  <si>
    <t>618250, Пермский край, г. Губаха, Октябрьский проспект, д. 17</t>
  </si>
  <si>
    <t>618400, Пермский край, г. Березники, ул. Юбилейная, д. 13</t>
  </si>
  <si>
    <t>618416, Пермский край, г. Березники, ул. Свердлова, д. 126</t>
  </si>
  <si>
    <t>618554, Пермский край, г. Соликамск, ул. Осокина, 26</t>
  </si>
  <si>
    <t>618204, Пермский край, г. Чусовой, ул. 50 лет ВЛКСМ, д. 21</t>
  </si>
  <si>
    <t>614551, Пермский край, с. Бершеть, ул. Молодежная,  д. 4</t>
  </si>
  <si>
    <t>618740, Пермский край, г. Добрянка, ул. Трудовые резервы, д. 5</t>
  </si>
  <si>
    <t>Структурным подразделением техникума является Реабилитационно-психологический центр, одним из направлений деятельности которого является адаптация и социальная реабилитация обучающихся, имеющих статус детей-сирот и детей, оставшихся без попечения родителей, лиц из их числа.  Специалисты учреждения прошли обучение по работе с лицами с ОВЗ и инвалидами. Общежитие расположено в шаговой доступности.</t>
  </si>
  <si>
    <t>В учреждении оборудованы мастерские для обучения лиц с ОВЗ, педагогический состав имеет опыт работы с указанной категорией обучающихся. 
В связи с отсутствием общежития учреждение обеспечевает аренду жилых помещений для детей-сирот.</t>
  </si>
  <si>
    <t xml:space="preserve">Каменщик Печник </t>
  </si>
  <si>
    <t xml:space="preserve">Штукатур Слесарь-сантехник </t>
  </si>
  <si>
    <t>Информация о возможности прохождения профессионального обучения в краевых техникумах и колледжах лицами с ограниченными возможностями здоровья, не имеющими основного общего или среднего общего образования, на бюджетной основе</t>
  </si>
  <si>
    <t>Бардымский филиал ГБПОУ "Краевой политехнический колледж"</t>
  </si>
  <si>
    <t>pu84@pochta.ru</t>
  </si>
  <si>
    <t>8(34292) 2-08-37</t>
  </si>
  <si>
    <t xml:space="preserve">Штукатур  
Маляр  </t>
  </si>
  <si>
    <t>chik@spochik.permkrai.ru</t>
  </si>
  <si>
    <t>Слесарь по ремонту автомобилей   Слесарь по ремонту сельскохозяйственных машин и оборудования</t>
  </si>
  <si>
    <t>zutt.ru@mail.ru</t>
  </si>
  <si>
    <t>Чердынский филиал ГБПОУ «Соликамский автодорожно-промышленного колледж»</t>
  </si>
  <si>
    <t>618601, г. Чердынь, ул. Соборная, 10</t>
  </si>
  <si>
    <t>8 (34240) 2 86 75</t>
  </si>
  <si>
    <t>sadk@bk.ru</t>
  </si>
  <si>
    <t>pu.cherdyn@mail.ru</t>
  </si>
  <si>
    <t>Маляр, Штукатур</t>
  </si>
  <si>
    <t>Повар, Кондитер</t>
  </si>
  <si>
    <t>gbpou.gpt@mail.ru</t>
  </si>
  <si>
    <t xml:space="preserve">Исполнитель художественно-оформительских работ </t>
  </si>
  <si>
    <t>Портной  
Термоотделочник швейных изделий</t>
  </si>
  <si>
    <t>Каменщик  
Печник</t>
  </si>
  <si>
    <t>Швея   
Термоотделочник швейных изделий</t>
  </si>
  <si>
    <t>Повар   
Изготовитель пищевых полуфабрикатов</t>
  </si>
  <si>
    <t xml:space="preserve">Повар, кондитер </t>
  </si>
  <si>
    <t>Оператор электронно-вычислительных и вычислительных машин    
Оператор копировальных и множительных машин</t>
  </si>
  <si>
    <t>okopt_osa@mail.ru</t>
  </si>
  <si>
    <t>Повар 
Изготовитель пищевых полуфабрикатов</t>
  </si>
  <si>
    <t>vmtbuh@bk.ru</t>
  </si>
  <si>
    <t>ksxk@mail.ru</t>
  </si>
  <si>
    <t>priem@pttk.su</t>
  </si>
  <si>
    <t>Оператор швейного оборудования Горничная</t>
  </si>
  <si>
    <t>info@dgtt.permkrai.ru</t>
  </si>
  <si>
    <t xml:space="preserve">ГБПОУ "Уральский промышленный техникум" </t>
  </si>
  <si>
    <t>8 (34243) 3-01-75</t>
  </si>
  <si>
    <t>pu-46@list.ru</t>
  </si>
  <si>
    <t>Повар 
Кондитер</t>
  </si>
  <si>
    <t>pnk@pnk.permkrai.ru</t>
  </si>
  <si>
    <t>info@berbtpt.permkrai.ru</t>
  </si>
  <si>
    <t xml:space="preserve"> info@chit.permkrai.ru  </t>
  </si>
  <si>
    <t>617700, Пермский край, п. Куеда,         ул. Тратовая, д. 24</t>
  </si>
  <si>
    <t>617764, Пермский край,                         г. Чайковский, ул. Ленина, д. 75</t>
  </si>
  <si>
    <t>617000, Пермский край, г. Нытва,        ул. Карла Либкнехта, д. 118</t>
  </si>
  <si>
    <t>614023, Пермский край, г. Пермь,        ул. Светлогорская, д. 5</t>
  </si>
  <si>
    <t>617000, Пермский край, г. Очер,          ул. Революционная, д. 95</t>
  </si>
  <si>
    <t>617067, Пермский край,                         г. Краснокамск, ул. Пушкина, д. 15</t>
  </si>
  <si>
    <t>618820, Пермский край,                         г. Горназоводск, ул. Свердлова, д. 67</t>
  </si>
  <si>
    <t>614068, Пермский край, г. Пермь,       ул. Пушкина, д. 107а,                         ул. А. Ведеенева, д. 9,                        ул. Сысольская, д. 12</t>
  </si>
  <si>
    <t>618120, Пермский край, г. Оса,             ул. Свердлова, д. 7</t>
  </si>
  <si>
    <t>618355, Пермский край, г. Кизел,         ул. Крупской, д. 19</t>
  </si>
  <si>
    <t>618320, Пермский край,                         г. Александровск, ул. Войкова, д. 20</t>
  </si>
  <si>
    <t>617120, Пермский край,                         г. Верещагино, ул. Ярославцева, д. 54</t>
  </si>
  <si>
    <t>617111, Пермский край, Верещагинский р-н, п. Зюкайка,            ул. Мичурина, д. 2</t>
  </si>
  <si>
    <t>614111, Пермский край, г. Пермь,        ул. Обвинская, д. 10а</t>
  </si>
  <si>
    <t>617763, Пермский край,                         г. Чайковский, ул. Вокзальная, д. 11</t>
  </si>
  <si>
    <t>619170, Пермский край, с. Юсьва,        ул. Дружбы, д. 35</t>
  </si>
  <si>
    <t>617020, Пермский край,                         п. Ильинский, ул. Механизаторов,                  д. 9</t>
  </si>
  <si>
    <t>618592, г. Красновишерск,                    ул. Дзержинского, д. 23</t>
  </si>
  <si>
    <t>Штукатур, Маляр, Каменщик</t>
  </si>
  <si>
    <t>2 года 10 мес</t>
  </si>
  <si>
    <t>Штукатур, Маляр, Повар</t>
  </si>
  <si>
    <t>Контрольные цифры приема 2024- 2025 уч.г.</t>
  </si>
  <si>
    <t>2 года 10 мес.</t>
  </si>
  <si>
    <t>Повар, Кондитер,
Продавец продовольственных товаров</t>
  </si>
  <si>
    <t>Маляр строительный, Штукатур, Облицовщик-плиточник</t>
  </si>
  <si>
    <t>Столяр строительный, Плотник</t>
  </si>
  <si>
    <t>Повар, Официант, Изготовитель пищевых полуфабрикатов</t>
  </si>
  <si>
    <t>Каменщик, Печник, Сварщик ручной дуговой сварки плавящимися покрытым электродом</t>
  </si>
  <si>
    <t>Штукатур, Облицовщик-плиточник, Оператор электронно-вычислительных и вычислительных машин</t>
  </si>
  <si>
    <t>Оператор электронно-вычислительных и вычислительных машин, Оператор копировальных и множительных машин</t>
  </si>
  <si>
    <t>Слесарь-ремонтник, Штукатур, Маляр</t>
  </si>
  <si>
    <t>Повар, Пекарь</t>
  </si>
  <si>
    <t>Каменщик, Арматурщик, Бетонщик</t>
  </si>
  <si>
    <t>Портной, Швея</t>
  </si>
  <si>
    <t>Тракторист, Слесарь по ремонту сельскохозяйственных машин и оборудования, Сварщик ручной дуговой сварки плавящимся покрытым электродом</t>
  </si>
  <si>
    <t>Повар, Пекарь,  Кондитер</t>
  </si>
  <si>
    <t>Садовник, Рабочий зеленого хозяйства</t>
  </si>
  <si>
    <t>Повар, Кондитер, Пекарь</t>
  </si>
  <si>
    <t>2 год 10 мес.</t>
  </si>
  <si>
    <t>Штукатур,  Маляр строительный</t>
  </si>
  <si>
    <t>Портной,  Повар, Кондитер</t>
  </si>
  <si>
    <t>Повар, Кондитер, Тракторист</t>
  </si>
  <si>
    <t>Швея, Опертор швейного оборудования</t>
  </si>
  <si>
    <t>Повар Кондитер Пекарь</t>
  </si>
  <si>
    <t>Горничная, Гладильщик</t>
  </si>
  <si>
    <t>Маляр, Штукатур, Облицовщик-плиточник</t>
  </si>
  <si>
    <t>Слесарь-ремонтник, Слесарь строительный</t>
  </si>
  <si>
    <t>Плотник, Столяр строительный, Сборщик изделий из древесины</t>
  </si>
  <si>
    <t>Продавец непродовольственных товаров  Продавец продовольственных товаров, Фасовщик</t>
  </si>
  <si>
    <t>Парикмахер, Мастер маникюра</t>
  </si>
  <si>
    <t>Переплетчик, Укладчик-упаковщик, Брошюровщик</t>
  </si>
  <si>
    <t>Столяр строительный, Плотник, Сборщик изделий из древесины</t>
  </si>
  <si>
    <t>Повар, Официант, Бармен</t>
  </si>
  <si>
    <t>Пекарь, Бармен</t>
  </si>
  <si>
    <t>Пекарь Продавец продовольственных товаров Приемщик товаров</t>
  </si>
  <si>
    <t>Пекарь, Повар детского питания, Кладовщик</t>
  </si>
  <si>
    <t>Кондитер, Официант, Бармен</t>
  </si>
  <si>
    <t>Повар детского питания, Официант, Бармен</t>
  </si>
  <si>
    <t>Каменщик, Бетонщик</t>
  </si>
  <si>
    <t>Столяр. Плотник</t>
  </si>
  <si>
    <t>Повар  Пекарь</t>
  </si>
  <si>
    <t xml:space="preserve">Оханский филиал ГБПОУ «Строгановский колледж» </t>
  </si>
  <si>
    <t>г. Оханск, ул. Советская, 20</t>
  </si>
  <si>
    <t>f.oxansck2013@yandex.ru</t>
  </si>
  <si>
    <t xml:space="preserve">Большесосновский филиал ГБПОУ «Строгановский колледж» </t>
  </si>
  <si>
    <t>617080, с. Б-Соснова, ул.Набережная, д. 80</t>
  </si>
  <si>
    <t xml:space="preserve">Оператор электронно-вычислительных и вычислительных машин  </t>
  </si>
  <si>
    <t>Повар, Кондитер, Продавец непродовольственных товаров</t>
  </si>
  <si>
    <t>Повар, Продавец продовольственных товаров, Изготовитель мясных полуфабрикатов</t>
  </si>
  <si>
    <t>Тракторист-машинист сельскохозяйственного производства Слесарь по ремонту сельскохозяйственных машин и оборудования Рабочий по уходу за животными</t>
  </si>
  <si>
    <t>Пчеловод   Столяр строительный</t>
  </si>
  <si>
    <t>Слесарь по ремонту автомобилей, Вулканизаторщик</t>
  </si>
  <si>
    <t>Пекарь, Кондитер</t>
  </si>
  <si>
    <t>Монтажник санитарно-технических систем и оборудования, Слесарь-ремонтник</t>
  </si>
  <si>
    <t>Штукатур Повар Швея</t>
  </si>
  <si>
    <t>Повар Кондитер Маляр</t>
  </si>
  <si>
    <t>ГБПОУ "Кунгурский колледж агротехнологий и управления"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</si>
</sst>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6">
    <font>
      <sz val="10"/>
      <name val="Arial Cyr"/>
      <family val="0"/>
    </font>
    <font>
      <u val="single"/>
      <sz val="10"/>
      <color indexed="12"/>
      <name val="Arial Cyr"/>
      <family val="0"/>
    </font>
    <font>
      <u val="single"/>
      <sz val="10"/>
      <color indexed="36"/>
      <name val="Arial Cyr"/>
      <family val="0"/>
    </font>
    <font>
      <sz val="10"/>
      <name val="Times New Roman"/>
      <family val="1"/>
    </font>
    <font>
      <sz val="11"/>
      <name val="Times New Roman"/>
      <family val="1"/>
    </font>
    <font>
      <b/>
      <sz val="12"/>
      <name val="Times New Roman"/>
      <family val="1"/>
    </font>
    <font>
      <b/>
      <sz val="10"/>
      <name val="Times New Roman"/>
      <family val="1"/>
    </font>
    <font>
      <sz val="12"/>
      <name val="Times New Roman"/>
      <family val="1"/>
    </font>
    <font>
      <sz val="12"/>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sz val="8"/>
      <name val="Segoe UI"/>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75">
    <xf numFmtId="0" fontId="0" fillId="0" borderId="0" xfId="0" applyAlignment="1">
      <alignment/>
    </xf>
    <xf numFmtId="0" fontId="3" fillId="32" borderId="0" xfId="0" applyFont="1" applyFill="1" applyAlignment="1">
      <alignment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0" fontId="4" fillId="32" borderId="0" xfId="0" applyFont="1" applyFill="1" applyAlignment="1">
      <alignment horizontal="center" vertical="center" wrapText="1"/>
    </xf>
    <xf numFmtId="0" fontId="3" fillId="32" borderId="0" xfId="0" applyFont="1" applyFill="1" applyAlignment="1">
      <alignment horizontal="left" vertical="center" wrapText="1"/>
    </xf>
    <xf numFmtId="0" fontId="6" fillId="32" borderId="0" xfId="0" applyFont="1" applyFill="1" applyAlignment="1">
      <alignment horizontal="center" vertical="center" wrapText="1"/>
    </xf>
    <xf numFmtId="0" fontId="7" fillId="32" borderId="0" xfId="0" applyFont="1" applyFill="1" applyAlignment="1">
      <alignment horizontal="center" vertical="center" wrapText="1"/>
    </xf>
    <xf numFmtId="0" fontId="7" fillId="32" borderId="0" xfId="0" applyFont="1" applyFill="1" applyAlignment="1">
      <alignment vertical="center" wrapText="1"/>
    </xf>
    <xf numFmtId="0" fontId="7" fillId="32" borderId="0" xfId="0" applyFont="1" applyFill="1" applyAlignment="1">
      <alignment horizontal="left" vertical="center" wrapText="1"/>
    </xf>
    <xf numFmtId="0" fontId="7" fillId="32" borderId="0" xfId="0" applyFont="1" applyFill="1" applyAlignment="1">
      <alignment wrapText="1"/>
    </xf>
    <xf numFmtId="0" fontId="7" fillId="32"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hidden="1" locked="0"/>
    </xf>
    <xf numFmtId="0" fontId="45"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protection hidden="1" locked="0"/>
    </xf>
    <xf numFmtId="0" fontId="45" fillId="0" borderId="10" xfId="0" applyFont="1" applyFill="1" applyBorder="1" applyAlignment="1">
      <alignment horizontal="left" vertical="top" wrapText="1"/>
    </xf>
    <xf numFmtId="0" fontId="45" fillId="0" borderId="10" xfId="0" applyFont="1" applyFill="1" applyBorder="1" applyAlignment="1" applyProtection="1">
      <alignment horizontal="center" vertical="center"/>
      <protection hidden="1" locked="0"/>
    </xf>
    <xf numFmtId="0" fontId="45" fillId="0" borderId="10" xfId="0" applyFont="1" applyFill="1" applyBorder="1" applyAlignment="1">
      <alignment vertical="top" wrapText="1"/>
    </xf>
    <xf numFmtId="0" fontId="7"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alignment vertical="top" wrapText="1"/>
    </xf>
    <xf numFmtId="1" fontId="7" fillId="32" borderId="10" xfId="0" applyNumberFormat="1" applyFont="1" applyFill="1" applyBorder="1" applyAlignment="1" applyProtection="1">
      <alignment horizontal="center" vertical="center" wrapText="1"/>
      <protection locked="0"/>
    </xf>
    <xf numFmtId="0" fontId="7" fillId="32" borderId="10" xfId="0" applyFont="1" applyFill="1" applyBorder="1" applyAlignment="1">
      <alignment horizontal="left" vertical="top" wrapText="1"/>
    </xf>
    <xf numFmtId="0" fontId="7"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alignment vertical="top" wrapText="1"/>
    </xf>
    <xf numFmtId="0" fontId="7" fillId="32" borderId="10" xfId="42" applyFont="1" applyFill="1" applyBorder="1" applyAlignment="1" applyProtection="1">
      <alignment horizontal="center" vertical="center" wrapText="1"/>
      <protection/>
    </xf>
    <xf numFmtId="0" fontId="7" fillId="32" borderId="10" xfId="0"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49" fontId="7" fillId="32" borderId="10" xfId="42" applyNumberFormat="1" applyFont="1" applyFill="1" applyBorder="1" applyAlignment="1" applyProtection="1">
      <alignment horizontal="center" vertical="center" wrapText="1"/>
      <protection/>
    </xf>
    <xf numFmtId="49" fontId="1" fillId="32" borderId="10" xfId="42" applyNumberFormat="1" applyFill="1" applyBorder="1" applyAlignment="1" applyProtection="1">
      <alignment horizontal="center" vertical="center" wrapText="1"/>
      <protection/>
    </xf>
    <xf numFmtId="1" fontId="7" fillId="32" borderId="10" xfId="0" applyNumberFormat="1"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wrapText="1"/>
      <protection/>
    </xf>
    <xf numFmtId="0" fontId="7" fillId="32" borderId="11" xfId="0" applyFont="1" applyFill="1" applyBorder="1" applyAlignment="1">
      <alignment vertical="top" wrapText="1"/>
    </xf>
    <xf numFmtId="0" fontId="0" fillId="0" borderId="12" xfId="0" applyBorder="1" applyAlignment="1">
      <alignment vertical="top" wrapText="1"/>
    </xf>
    <xf numFmtId="0" fontId="7" fillId="32" borderId="11" xfId="0" applyFont="1" applyFill="1" applyBorder="1" applyAlignment="1">
      <alignment horizontal="center" vertical="center" wrapText="1"/>
    </xf>
    <xf numFmtId="0" fontId="0" fillId="0" borderId="12" xfId="0" applyBorder="1" applyAlignment="1">
      <alignment horizontal="center" vertical="center" wrapText="1"/>
    </xf>
    <xf numFmtId="0" fontId="7"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49" fontId="7" fillId="32" borderId="10" xfId="42" applyNumberFormat="1" applyFont="1" applyFill="1" applyBorder="1" applyAlignment="1" applyProtection="1">
      <alignment horizontal="center" vertical="center" wrapText="1"/>
      <protection/>
    </xf>
    <xf numFmtId="0" fontId="7" fillId="32" borderId="10" xfId="0" applyFont="1" applyFill="1" applyBorder="1" applyAlignment="1">
      <alignment vertical="top" wrapText="1"/>
    </xf>
    <xf numFmtId="0" fontId="7" fillId="0" borderId="10" xfId="0" applyFont="1" applyFill="1" applyBorder="1" applyAlignment="1">
      <alignment vertical="center" wrapText="1"/>
    </xf>
    <xf numFmtId="1" fontId="7" fillId="32" borderId="10" xfId="0" applyNumberFormat="1" applyFont="1" applyFill="1" applyBorder="1" applyAlignment="1" applyProtection="1">
      <alignment horizontal="center" vertical="center" wrapText="1"/>
      <protection locked="0"/>
    </xf>
    <xf numFmtId="0" fontId="7" fillId="32"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locked="0"/>
    </xf>
    <xf numFmtId="1" fontId="7" fillId="32" borderId="10"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7" fillId="32" borderId="10" xfId="0" applyFont="1" applyFill="1" applyBorder="1" applyAlignment="1">
      <alignment vertical="center" wrapText="1"/>
    </xf>
    <xf numFmtId="49" fontId="7" fillId="32" borderId="10" xfId="0" applyNumberFormat="1" applyFont="1" applyFill="1" applyBorder="1" applyAlignment="1">
      <alignment horizontal="center" vertical="center" wrapText="1"/>
    </xf>
    <xf numFmtId="49" fontId="1" fillId="32" borderId="10" xfId="42" applyNumberFormat="1" applyFill="1" applyBorder="1" applyAlignment="1" applyProtection="1">
      <alignment horizontal="center" vertical="center" wrapText="1"/>
      <protection/>
    </xf>
    <xf numFmtId="0" fontId="7" fillId="32" borderId="12" xfId="0" applyFont="1" applyFill="1" applyBorder="1" applyAlignment="1">
      <alignment horizontal="center" vertical="center" wrapText="1"/>
    </xf>
    <xf numFmtId="0" fontId="0" fillId="0" borderId="13" xfId="0" applyBorder="1" applyAlignment="1">
      <alignment horizontal="center" vertical="center" wrapText="1"/>
    </xf>
    <xf numFmtId="0" fontId="7" fillId="32" borderId="11" xfId="42" applyFont="1" applyFill="1" applyBorder="1" applyAlignment="1" applyProtection="1">
      <alignment horizontal="center" vertical="center" wrapText="1"/>
      <protection/>
    </xf>
    <xf numFmtId="0" fontId="7" fillId="32" borderId="12" xfId="42" applyFont="1" applyFill="1" applyBorder="1" applyAlignment="1" applyProtection="1">
      <alignment horizontal="center" vertical="center" wrapText="1"/>
      <protection/>
    </xf>
    <xf numFmtId="49" fontId="7" fillId="32" borderId="11" xfId="42" applyNumberFormat="1" applyFont="1" applyFill="1" applyBorder="1" applyAlignment="1" applyProtection="1">
      <alignment horizontal="center" vertical="center" wrapText="1"/>
      <protection/>
    </xf>
    <xf numFmtId="0" fontId="7" fillId="0" borderId="10" xfId="0" applyFont="1" applyBorder="1" applyAlignment="1">
      <alignment vertical="center" wrapText="1"/>
    </xf>
    <xf numFmtId="0" fontId="7" fillId="0" borderId="11" xfId="0" applyFont="1" applyFill="1" applyBorder="1" applyAlignment="1">
      <alignment vertical="center" wrapText="1"/>
    </xf>
    <xf numFmtId="0" fontId="0" fillId="0" borderId="12" xfId="0" applyBorder="1" applyAlignment="1">
      <alignment vertical="center" wrapText="1"/>
    </xf>
    <xf numFmtId="0" fontId="7" fillId="32" borderId="11" xfId="0" applyFont="1" applyFill="1" applyBorder="1" applyAlignment="1">
      <alignment vertical="center" wrapText="1"/>
    </xf>
    <xf numFmtId="0" fontId="5" fillId="32" borderId="14" xfId="0" applyFont="1" applyFill="1" applyBorder="1" applyAlignment="1">
      <alignment horizontal="center" vertical="center" wrapText="1"/>
    </xf>
    <xf numFmtId="0" fontId="8" fillId="0" borderId="14" xfId="0" applyFont="1" applyBorder="1" applyAlignment="1">
      <alignment wrapText="1"/>
    </xf>
    <xf numFmtId="0" fontId="7" fillId="32" borderId="10" xfId="0" applyFont="1" applyFill="1" applyBorder="1" applyAlignment="1">
      <alignment horizontal="left" vertical="top" wrapText="1"/>
    </xf>
    <xf numFmtId="0" fontId="7" fillId="32" borderId="10" xfId="0" applyFont="1" applyFill="1" applyBorder="1" applyAlignment="1">
      <alignment horizontal="center" vertical="top"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Border="1" applyAlignment="1">
      <alignment horizontal="center" vertical="center" wrapText="1"/>
    </xf>
    <xf numFmtId="0" fontId="7" fillId="32" borderId="11" xfId="0" applyFont="1" applyFill="1" applyBorder="1" applyAlignment="1">
      <alignment horizontal="center" vertical="top" wrapText="1"/>
    </xf>
    <xf numFmtId="0" fontId="7" fillId="32" borderId="13" xfId="0" applyFont="1" applyFill="1" applyBorder="1" applyAlignment="1">
      <alignment horizontal="center" vertical="top" wrapText="1"/>
    </xf>
    <xf numFmtId="0" fontId="7" fillId="32" borderId="12" xfId="0" applyFont="1" applyFill="1" applyBorder="1" applyAlignment="1">
      <alignment horizontal="center" vertical="top" wrapText="1"/>
    </xf>
    <xf numFmtId="0" fontId="8" fillId="0" borderId="11" xfId="0" applyFont="1" applyBorder="1" applyAlignment="1">
      <alignment horizontal="center" vertical="center" wrapText="1"/>
    </xf>
    <xf numFmtId="0" fontId="7" fillId="32" borderId="11" xfId="0" applyFont="1" applyFill="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tptu.chaik@chtptu.ru" TargetMode="External" /><Relationship Id="rId2" Type="http://schemas.openxmlformats.org/officeDocument/2006/relationships/hyperlink" Target="mailto:info@chit.permkrai.ru" TargetMode="External" /><Relationship Id="rId3" Type="http://schemas.openxmlformats.org/officeDocument/2006/relationships/hyperlink" Target="mailto:info@berbtpt.permkrai.ru" TargetMode="External" /><Relationship Id="rId4" Type="http://schemas.openxmlformats.org/officeDocument/2006/relationships/hyperlink" Target="mailto:cpc1974@mail.ru" TargetMode="External" /><Relationship Id="rId5" Type="http://schemas.openxmlformats.org/officeDocument/2006/relationships/hyperlink" Target="mailto:oppk-kolledj@yandex.ru" TargetMode="External" /><Relationship Id="rId6" Type="http://schemas.openxmlformats.org/officeDocument/2006/relationships/hyperlink" Target="mailto:bershet@papt59.ru" TargetMode="External" /><Relationship Id="rId7" Type="http://schemas.openxmlformats.org/officeDocument/2006/relationships/hyperlink" Target="mailto:ilynsk@papt59.ru" TargetMode="External" /><Relationship Id="rId8" Type="http://schemas.openxmlformats.org/officeDocument/2006/relationships/hyperlink" Target="mailto:pu5yusva@bk.ru" TargetMode="External" /><Relationship Id="rId9" Type="http://schemas.openxmlformats.org/officeDocument/2006/relationships/hyperlink" Target="mailto:aleks-pu7@yandex.ru" TargetMode="External" /><Relationship Id="rId10" Type="http://schemas.openxmlformats.org/officeDocument/2006/relationships/hyperlink" Target="mailto:chik@spochik.permkrai.ru" TargetMode="External" /><Relationship Id="rId11" Type="http://schemas.openxmlformats.org/officeDocument/2006/relationships/hyperlink" Target="mailto:pnk@pnk.permkrai.ru" TargetMode="External" /><Relationship Id="rId12" Type="http://schemas.openxmlformats.org/officeDocument/2006/relationships/hyperlink" Target="mailto:chmtt59@yandex.ru" TargetMode="External" /><Relationship Id="rId13" Type="http://schemas.openxmlformats.org/officeDocument/2006/relationships/hyperlink" Target="mailto:info@phtt.ru" TargetMode="External" /><Relationship Id="rId14" Type="http://schemas.openxmlformats.org/officeDocument/2006/relationships/hyperlink" Target="mailto:zutt.ru@mail.ru" TargetMode="External" /><Relationship Id="rId15" Type="http://schemas.openxmlformats.org/officeDocument/2006/relationships/hyperlink" Target="mailto:sadk@bk.ru" TargetMode="External" /><Relationship Id="rId16" Type="http://schemas.openxmlformats.org/officeDocument/2006/relationships/hyperlink" Target="mailto:pu.cherdyn@mail.ru" TargetMode="External" /><Relationship Id="rId17" Type="http://schemas.openxmlformats.org/officeDocument/2006/relationships/hyperlink" Target="mailto:okopt_osa@mail.ru" TargetMode="External" /><Relationship Id="rId18" Type="http://schemas.openxmlformats.org/officeDocument/2006/relationships/hyperlink" Target="mailto:vmtbuh@bk.ru" TargetMode="External" /><Relationship Id="rId19" Type="http://schemas.openxmlformats.org/officeDocument/2006/relationships/hyperlink" Target="mailto:ksxk@mail.ru" TargetMode="External" /><Relationship Id="rId20" Type="http://schemas.openxmlformats.org/officeDocument/2006/relationships/hyperlink" Target="mailto:priem@pttk.su" TargetMode="External" /><Relationship Id="rId21" Type="http://schemas.openxmlformats.org/officeDocument/2006/relationships/hyperlink" Target="mailto:info@dgtt.permkrai.ru" TargetMode="External" /><Relationship Id="rId22" Type="http://schemas.openxmlformats.org/officeDocument/2006/relationships/hyperlink" Target="mailto:berst@mail.ru" TargetMode="External" /><Relationship Id="rId23" Type="http://schemas.openxmlformats.org/officeDocument/2006/relationships/hyperlink" Target="mailto:gbpou.gpt@mail.ru" TargetMode="External" /><Relationship Id="rId24" Type="http://schemas.openxmlformats.org/officeDocument/2006/relationships/hyperlink" Target="mailto:ppk4@mail.ru" TargetMode="External" /><Relationship Id="rId25" Type="http://schemas.openxmlformats.org/officeDocument/2006/relationships/hyperlink" Target="mailto:vervmt@mail.ru" TargetMode="External" /><Relationship Id="rId26" Type="http://schemas.openxmlformats.org/officeDocument/2006/relationships/hyperlink" Target="mailto:tehnkiz@yandex.ru"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1"/>
  <sheetViews>
    <sheetView tabSelected="1" zoomScale="62" zoomScaleNormal="62" zoomScalePageLayoutView="0" workbookViewId="0" topLeftCell="A1">
      <pane xSplit="1" ySplit="3" topLeftCell="B70" activePane="bottomRight" state="frozen"/>
      <selection pane="topLeft" activeCell="A1" sqref="A1"/>
      <selection pane="topRight" activeCell="B1" sqref="B1"/>
      <selection pane="bottomLeft" activeCell="A4" sqref="A4"/>
      <selection pane="bottomRight" activeCell="B82" sqref="B82"/>
    </sheetView>
  </sheetViews>
  <sheetFormatPr defaultColWidth="9.00390625" defaultRowHeight="12.75"/>
  <cols>
    <col min="1" max="1" width="7.00390625" style="3" customWidth="1"/>
    <col min="2" max="2" width="7.375" style="3" customWidth="1"/>
    <col min="3" max="3" width="39.625" style="2" customWidth="1"/>
    <col min="4" max="4" width="38.125" style="5" customWidth="1"/>
    <col min="5" max="5" width="18.125" style="3" customWidth="1"/>
    <col min="6" max="6" width="28.00390625" style="4" customWidth="1"/>
    <col min="7" max="7" width="40.875" style="2" customWidth="1"/>
    <col min="8" max="8" width="16.00390625" style="3" customWidth="1"/>
    <col min="9" max="9" width="19.00390625" style="3" customWidth="1"/>
    <col min="10" max="10" width="55.375" style="1" customWidth="1"/>
    <col min="11" max="11" width="15.00390625" style="3" customWidth="1"/>
    <col min="12" max="12" width="36.375" style="1" customWidth="1"/>
    <col min="13" max="13" width="9.125" style="1" customWidth="1"/>
    <col min="14" max="16384" width="9.125" style="1" customWidth="1"/>
  </cols>
  <sheetData>
    <row r="1" spans="1:12" ht="96.75" customHeight="1">
      <c r="A1" s="7"/>
      <c r="B1" s="7"/>
      <c r="C1" s="8"/>
      <c r="D1" s="9"/>
      <c r="E1" s="7"/>
      <c r="F1" s="7"/>
      <c r="G1" s="8"/>
      <c r="H1" s="7"/>
      <c r="I1" s="7"/>
      <c r="J1" s="10"/>
      <c r="K1" s="7"/>
      <c r="L1" s="10"/>
    </row>
    <row r="2" spans="1:12" ht="74.25" customHeight="1">
      <c r="A2" s="61" t="s">
        <v>123</v>
      </c>
      <c r="B2" s="62"/>
      <c r="C2" s="62"/>
      <c r="D2" s="62"/>
      <c r="E2" s="62"/>
      <c r="F2" s="62"/>
      <c r="G2" s="62"/>
      <c r="H2" s="62"/>
      <c r="I2" s="62"/>
      <c r="J2" s="62"/>
      <c r="K2" s="62"/>
      <c r="L2" s="62"/>
    </row>
    <row r="3" spans="1:12" s="6" customFormat="1" ht="68.25" customHeight="1">
      <c r="A3" s="11"/>
      <c r="B3" s="11"/>
      <c r="C3" s="11" t="s">
        <v>25</v>
      </c>
      <c r="D3" s="11" t="s">
        <v>27</v>
      </c>
      <c r="E3" s="11" t="s">
        <v>26</v>
      </c>
      <c r="F3" s="11" t="s">
        <v>28</v>
      </c>
      <c r="G3" s="11" t="s">
        <v>29</v>
      </c>
      <c r="H3" s="13" t="s">
        <v>181</v>
      </c>
      <c r="I3" s="11" t="s">
        <v>30</v>
      </c>
      <c r="J3" s="11" t="s">
        <v>56</v>
      </c>
      <c r="K3" s="11" t="s">
        <v>31</v>
      </c>
      <c r="L3" s="11" t="s">
        <v>55</v>
      </c>
    </row>
    <row r="4" spans="1:12" ht="51.75" customHeight="1">
      <c r="A4" s="39">
        <v>1</v>
      </c>
      <c r="B4" s="20">
        <v>1</v>
      </c>
      <c r="C4" s="58" t="s">
        <v>58</v>
      </c>
      <c r="D4" s="60" t="s">
        <v>108</v>
      </c>
      <c r="E4" s="37" t="s">
        <v>82</v>
      </c>
      <c r="F4" s="54" t="s">
        <v>0</v>
      </c>
      <c r="G4" s="12" t="s">
        <v>178</v>
      </c>
      <c r="H4" s="13">
        <v>13</v>
      </c>
      <c r="I4" s="13" t="s">
        <v>179</v>
      </c>
      <c r="J4" s="42" t="s">
        <v>49</v>
      </c>
      <c r="K4" s="39" t="s">
        <v>46</v>
      </c>
      <c r="L4" s="64" t="s">
        <v>107</v>
      </c>
    </row>
    <row r="5" spans="1:12" ht="51.75" customHeight="1">
      <c r="A5" s="39"/>
      <c r="B5" s="20">
        <v>2</v>
      </c>
      <c r="C5" s="59"/>
      <c r="D5" s="59"/>
      <c r="E5" s="38"/>
      <c r="F5" s="38"/>
      <c r="G5" s="12" t="s">
        <v>183</v>
      </c>
      <c r="H5" s="13">
        <v>15</v>
      </c>
      <c r="I5" s="13" t="s">
        <v>179</v>
      </c>
      <c r="J5" s="42"/>
      <c r="K5" s="39"/>
      <c r="L5" s="64"/>
    </row>
    <row r="6" spans="1:12" ht="52.5" customHeight="1">
      <c r="A6" s="39"/>
      <c r="B6" s="20">
        <v>3</v>
      </c>
      <c r="C6" s="12" t="s">
        <v>124</v>
      </c>
      <c r="D6" s="21" t="s">
        <v>109</v>
      </c>
      <c r="E6" s="20" t="s">
        <v>126</v>
      </c>
      <c r="F6" s="28" t="s">
        <v>125</v>
      </c>
      <c r="G6" s="12" t="s">
        <v>178</v>
      </c>
      <c r="H6" s="13">
        <v>12</v>
      </c>
      <c r="I6" s="13" t="s">
        <v>182</v>
      </c>
      <c r="J6" s="42"/>
      <c r="K6" s="40"/>
      <c r="L6" s="64"/>
    </row>
    <row r="7" spans="1:12" ht="52.5" customHeight="1">
      <c r="A7" s="39"/>
      <c r="B7" s="20">
        <v>4</v>
      </c>
      <c r="C7" s="12" t="s">
        <v>59</v>
      </c>
      <c r="D7" s="21" t="s">
        <v>160</v>
      </c>
      <c r="E7" s="20" t="s">
        <v>83</v>
      </c>
      <c r="F7" s="28" t="s">
        <v>32</v>
      </c>
      <c r="G7" s="12" t="s">
        <v>180</v>
      </c>
      <c r="H7" s="13">
        <v>15</v>
      </c>
      <c r="I7" s="13" t="s">
        <v>182</v>
      </c>
      <c r="J7" s="42"/>
      <c r="K7" s="40"/>
      <c r="L7" s="64"/>
    </row>
    <row r="8" spans="1:12" ht="25.5" customHeight="1">
      <c r="A8" s="39">
        <v>2</v>
      </c>
      <c r="B8" s="39">
        <v>5</v>
      </c>
      <c r="C8" s="43" t="s">
        <v>8</v>
      </c>
      <c r="D8" s="49" t="s">
        <v>110</v>
      </c>
      <c r="E8" s="39" t="s">
        <v>34</v>
      </c>
      <c r="F8" s="50" t="s">
        <v>5</v>
      </c>
      <c r="G8" s="12" t="s">
        <v>122</v>
      </c>
      <c r="H8" s="13">
        <v>18</v>
      </c>
      <c r="I8" s="13" t="s">
        <v>45</v>
      </c>
      <c r="J8" s="42" t="s">
        <v>97</v>
      </c>
      <c r="K8" s="37" t="s">
        <v>46</v>
      </c>
      <c r="L8" s="64"/>
    </row>
    <row r="9" spans="1:12" ht="23.25" customHeight="1">
      <c r="A9" s="39"/>
      <c r="B9" s="40"/>
      <c r="C9" s="43"/>
      <c r="D9" s="49"/>
      <c r="E9" s="39"/>
      <c r="F9" s="39"/>
      <c r="G9" s="12" t="s">
        <v>200</v>
      </c>
      <c r="H9" s="13">
        <v>18</v>
      </c>
      <c r="I9" s="13" t="s">
        <v>182</v>
      </c>
      <c r="J9" s="42"/>
      <c r="K9" s="53"/>
      <c r="L9" s="64"/>
    </row>
    <row r="10" spans="1:12" ht="31.5">
      <c r="A10" s="39"/>
      <c r="B10" s="25">
        <v>6</v>
      </c>
      <c r="C10" s="12" t="s">
        <v>33</v>
      </c>
      <c r="D10" s="26" t="s">
        <v>111</v>
      </c>
      <c r="E10" s="25" t="s">
        <v>84</v>
      </c>
      <c r="F10" s="39"/>
      <c r="G10" s="12" t="s">
        <v>201</v>
      </c>
      <c r="H10" s="13">
        <v>18</v>
      </c>
      <c r="I10" s="13" t="s">
        <v>182</v>
      </c>
      <c r="J10" s="42"/>
      <c r="K10" s="38"/>
      <c r="L10" s="64"/>
    </row>
    <row r="11" spans="1:12" ht="42.75" customHeight="1">
      <c r="A11" s="39">
        <v>3</v>
      </c>
      <c r="B11" s="39">
        <v>7</v>
      </c>
      <c r="C11" s="43" t="s">
        <v>11</v>
      </c>
      <c r="D11" s="49" t="s">
        <v>161</v>
      </c>
      <c r="E11" s="39" t="s">
        <v>94</v>
      </c>
      <c r="F11" s="51" t="s">
        <v>128</v>
      </c>
      <c r="G11" s="12" t="s">
        <v>127</v>
      </c>
      <c r="H11" s="13">
        <v>15</v>
      </c>
      <c r="I11" s="13" t="s">
        <v>45</v>
      </c>
      <c r="J11" s="42" t="s">
        <v>98</v>
      </c>
      <c r="K11" s="39" t="s">
        <v>46</v>
      </c>
      <c r="L11" s="64"/>
    </row>
    <row r="12" spans="1:12" ht="54.75" customHeight="1">
      <c r="A12" s="39"/>
      <c r="B12" s="40"/>
      <c r="C12" s="43"/>
      <c r="D12" s="49"/>
      <c r="E12" s="39"/>
      <c r="F12" s="39"/>
      <c r="G12" s="12" t="s">
        <v>233</v>
      </c>
      <c r="H12" s="13">
        <v>15</v>
      </c>
      <c r="I12" s="13" t="s">
        <v>45</v>
      </c>
      <c r="J12" s="42"/>
      <c r="K12" s="39"/>
      <c r="L12" s="64"/>
    </row>
    <row r="13" spans="1:12" ht="63">
      <c r="A13" s="39">
        <v>4</v>
      </c>
      <c r="B13" s="39">
        <v>8</v>
      </c>
      <c r="C13" s="43" t="s">
        <v>60</v>
      </c>
      <c r="D13" s="49" t="s">
        <v>162</v>
      </c>
      <c r="E13" s="39" t="s">
        <v>93</v>
      </c>
      <c r="F13" s="51" t="s">
        <v>157</v>
      </c>
      <c r="G13" s="12" t="s">
        <v>129</v>
      </c>
      <c r="H13" s="13">
        <v>15</v>
      </c>
      <c r="I13" s="13" t="s">
        <v>45</v>
      </c>
      <c r="J13" s="42" t="s">
        <v>98</v>
      </c>
      <c r="K13" s="39" t="s">
        <v>46</v>
      </c>
      <c r="L13" s="64"/>
    </row>
    <row r="14" spans="1:12" ht="15.75">
      <c r="A14" s="39"/>
      <c r="B14" s="39"/>
      <c r="C14" s="43"/>
      <c r="D14" s="49"/>
      <c r="E14" s="39"/>
      <c r="F14" s="41"/>
      <c r="G14" s="12" t="s">
        <v>203</v>
      </c>
      <c r="H14" s="13">
        <v>15</v>
      </c>
      <c r="I14" s="13" t="s">
        <v>182</v>
      </c>
      <c r="J14" s="42"/>
      <c r="K14" s="39"/>
      <c r="L14" s="64"/>
    </row>
    <row r="15" spans="1:12" ht="15.75">
      <c r="A15" s="37">
        <v>5</v>
      </c>
      <c r="B15" s="37">
        <v>9</v>
      </c>
      <c r="C15" s="65" t="s">
        <v>61</v>
      </c>
      <c r="D15" s="37" t="s">
        <v>163</v>
      </c>
      <c r="E15" s="37" t="s">
        <v>75</v>
      </c>
      <c r="F15" s="54" t="s">
        <v>62</v>
      </c>
      <c r="G15" s="12" t="s">
        <v>218</v>
      </c>
      <c r="H15" s="13">
        <v>12</v>
      </c>
      <c r="I15" s="13" t="s">
        <v>45</v>
      </c>
      <c r="J15" s="35" t="s">
        <v>119</v>
      </c>
      <c r="K15" s="37" t="s">
        <v>46</v>
      </c>
      <c r="L15" s="64"/>
    </row>
    <row r="16" spans="1:12" ht="146.25" customHeight="1">
      <c r="A16" s="52"/>
      <c r="B16" s="52"/>
      <c r="C16" s="66"/>
      <c r="D16" s="52"/>
      <c r="E16" s="52"/>
      <c r="F16" s="55"/>
      <c r="G16" s="12" t="s">
        <v>219</v>
      </c>
      <c r="H16" s="13">
        <v>12</v>
      </c>
      <c r="I16" s="13" t="s">
        <v>45</v>
      </c>
      <c r="J16" s="36"/>
      <c r="K16" s="38"/>
      <c r="L16" s="64"/>
    </row>
    <row r="17" spans="1:12" ht="69" customHeight="1">
      <c r="A17" s="20">
        <v>6</v>
      </c>
      <c r="B17" s="20">
        <v>10</v>
      </c>
      <c r="C17" s="12" t="s">
        <v>16</v>
      </c>
      <c r="D17" s="21" t="s">
        <v>112</v>
      </c>
      <c r="E17" s="20" t="s">
        <v>21</v>
      </c>
      <c r="F17" s="30" t="s">
        <v>1</v>
      </c>
      <c r="G17" s="12" t="s">
        <v>197</v>
      </c>
      <c r="H17" s="13">
        <v>15</v>
      </c>
      <c r="I17" s="13" t="s">
        <v>182</v>
      </c>
      <c r="J17" s="22" t="s">
        <v>50</v>
      </c>
      <c r="K17" s="20" t="s">
        <v>46</v>
      </c>
      <c r="L17" s="64"/>
    </row>
    <row r="18" spans="1:12" ht="35.25" customHeight="1">
      <c r="A18" s="25">
        <v>7</v>
      </c>
      <c r="B18" s="25">
        <v>11</v>
      </c>
      <c r="C18" s="12" t="s">
        <v>10</v>
      </c>
      <c r="D18" s="26" t="s">
        <v>113</v>
      </c>
      <c r="E18" s="25" t="s">
        <v>35</v>
      </c>
      <c r="F18" s="32" t="s">
        <v>158</v>
      </c>
      <c r="G18" s="12" t="s">
        <v>186</v>
      </c>
      <c r="H18" s="13">
        <v>15</v>
      </c>
      <c r="I18" s="13" t="s">
        <v>182</v>
      </c>
      <c r="J18" s="27" t="s">
        <v>99</v>
      </c>
      <c r="K18" s="25" t="s">
        <v>46</v>
      </c>
      <c r="L18" s="64"/>
    </row>
    <row r="19" spans="1:12" ht="98.25" customHeight="1">
      <c r="A19" s="37">
        <v>8</v>
      </c>
      <c r="B19" s="25">
        <v>12</v>
      </c>
      <c r="C19" s="12" t="s">
        <v>66</v>
      </c>
      <c r="D19" s="26" t="s">
        <v>164</v>
      </c>
      <c r="E19" s="25" t="s">
        <v>85</v>
      </c>
      <c r="F19" s="28" t="s">
        <v>67</v>
      </c>
      <c r="G19" s="12" t="s">
        <v>227</v>
      </c>
      <c r="H19" s="13">
        <v>10</v>
      </c>
      <c r="I19" s="13" t="s">
        <v>182</v>
      </c>
      <c r="J19" s="72" t="s">
        <v>100</v>
      </c>
      <c r="K19" s="37" t="s">
        <v>46</v>
      </c>
      <c r="L19" s="64"/>
    </row>
    <row r="20" spans="1:12" ht="101.25" customHeight="1">
      <c r="A20" s="53"/>
      <c r="B20" s="25">
        <v>13</v>
      </c>
      <c r="C20" s="12" t="s">
        <v>221</v>
      </c>
      <c r="D20" s="26" t="s">
        <v>222</v>
      </c>
      <c r="E20" s="25"/>
      <c r="F20" s="28" t="s">
        <v>223</v>
      </c>
      <c r="G20" s="12" t="s">
        <v>226</v>
      </c>
      <c r="H20" s="13">
        <v>10</v>
      </c>
      <c r="I20" s="13" t="s">
        <v>45</v>
      </c>
      <c r="J20" s="73"/>
      <c r="K20" s="53"/>
      <c r="L20" s="64"/>
    </row>
    <row r="21" spans="1:12" ht="101.25" customHeight="1">
      <c r="A21" s="38"/>
      <c r="B21" s="25">
        <v>14</v>
      </c>
      <c r="C21" s="12" t="s">
        <v>224</v>
      </c>
      <c r="D21" s="26" t="s">
        <v>225</v>
      </c>
      <c r="E21" s="25"/>
      <c r="F21" s="28" t="s">
        <v>223</v>
      </c>
      <c r="G21" s="12" t="s">
        <v>227</v>
      </c>
      <c r="H21" s="13">
        <v>10</v>
      </c>
      <c r="I21" s="13" t="s">
        <v>182</v>
      </c>
      <c r="J21" s="74"/>
      <c r="K21" s="38"/>
      <c r="L21" s="64"/>
    </row>
    <row r="22" spans="1:12" ht="15.75">
      <c r="A22" s="39">
        <v>9</v>
      </c>
      <c r="B22" s="39">
        <v>15</v>
      </c>
      <c r="C22" s="43" t="s">
        <v>12</v>
      </c>
      <c r="D22" s="49" t="s">
        <v>114</v>
      </c>
      <c r="E22" s="39" t="s">
        <v>86</v>
      </c>
      <c r="F22" s="51" t="s">
        <v>4</v>
      </c>
      <c r="G22" s="12" t="s">
        <v>185</v>
      </c>
      <c r="H22" s="13">
        <v>15</v>
      </c>
      <c r="I22" s="13" t="s">
        <v>45</v>
      </c>
      <c r="J22" s="42" t="s">
        <v>101</v>
      </c>
      <c r="K22" s="37" t="s">
        <v>46</v>
      </c>
      <c r="L22" s="64"/>
    </row>
    <row r="23" spans="1:12" ht="31.5">
      <c r="A23" s="39"/>
      <c r="B23" s="40"/>
      <c r="C23" s="43"/>
      <c r="D23" s="49"/>
      <c r="E23" s="39"/>
      <c r="F23" s="39"/>
      <c r="G23" s="12" t="s">
        <v>184</v>
      </c>
      <c r="H23" s="13">
        <v>15</v>
      </c>
      <c r="I23" s="13" t="s">
        <v>182</v>
      </c>
      <c r="J23" s="42"/>
      <c r="K23" s="53"/>
      <c r="L23" s="64"/>
    </row>
    <row r="24" spans="1:12" ht="15.75">
      <c r="A24" s="37">
        <v>10</v>
      </c>
      <c r="B24" s="37">
        <v>16</v>
      </c>
      <c r="C24" s="65" t="s">
        <v>72</v>
      </c>
      <c r="D24" s="37" t="s">
        <v>165</v>
      </c>
      <c r="E24" s="25"/>
      <c r="F24" s="29"/>
      <c r="G24" s="12" t="s">
        <v>199</v>
      </c>
      <c r="H24" s="13">
        <v>15</v>
      </c>
      <c r="I24" s="13" t="s">
        <v>45</v>
      </c>
      <c r="J24" s="68" t="s">
        <v>96</v>
      </c>
      <c r="K24" s="37" t="s">
        <v>46</v>
      </c>
      <c r="L24" s="64"/>
    </row>
    <row r="25" spans="1:12" ht="33" customHeight="1">
      <c r="A25" s="52"/>
      <c r="B25" s="52"/>
      <c r="C25" s="66"/>
      <c r="D25" s="52"/>
      <c r="E25" s="20" t="s">
        <v>36</v>
      </c>
      <c r="F25" s="32" t="s">
        <v>130</v>
      </c>
      <c r="G25" s="12" t="s">
        <v>197</v>
      </c>
      <c r="H25" s="13">
        <v>15</v>
      </c>
      <c r="I25" s="13" t="s">
        <v>198</v>
      </c>
      <c r="J25" s="70"/>
      <c r="K25" s="53"/>
      <c r="L25" s="64"/>
    </row>
    <row r="26" spans="1:12" ht="15.75" customHeight="1">
      <c r="A26" s="39">
        <v>11</v>
      </c>
      <c r="B26" s="39">
        <v>17</v>
      </c>
      <c r="C26" s="43" t="s">
        <v>68</v>
      </c>
      <c r="D26" s="49" t="s">
        <v>115</v>
      </c>
      <c r="E26" s="39" t="s">
        <v>37</v>
      </c>
      <c r="F26" s="50" t="s">
        <v>134</v>
      </c>
      <c r="G26" s="12" t="s">
        <v>136</v>
      </c>
      <c r="H26" s="13">
        <v>10</v>
      </c>
      <c r="I26" s="13" t="s">
        <v>45</v>
      </c>
      <c r="J26" s="63" t="s">
        <v>102</v>
      </c>
      <c r="K26" s="39" t="s">
        <v>46</v>
      </c>
      <c r="L26" s="64"/>
    </row>
    <row r="27" spans="1:12" ht="15.75">
      <c r="A27" s="39"/>
      <c r="B27" s="39"/>
      <c r="C27" s="43"/>
      <c r="D27" s="49"/>
      <c r="E27" s="39"/>
      <c r="F27" s="50"/>
      <c r="G27" s="12" t="s">
        <v>203</v>
      </c>
      <c r="H27" s="13">
        <v>10</v>
      </c>
      <c r="I27" s="13" t="s">
        <v>182</v>
      </c>
      <c r="J27" s="63"/>
      <c r="K27" s="39"/>
      <c r="L27" s="64"/>
    </row>
    <row r="28" spans="1:12" ht="84.75" customHeight="1">
      <c r="A28" s="39"/>
      <c r="B28" s="20">
        <v>18</v>
      </c>
      <c r="C28" s="12" t="s">
        <v>131</v>
      </c>
      <c r="D28" s="21" t="s">
        <v>132</v>
      </c>
      <c r="E28" s="20" t="s">
        <v>133</v>
      </c>
      <c r="F28" s="30" t="s">
        <v>135</v>
      </c>
      <c r="G28" s="12" t="s">
        <v>220</v>
      </c>
      <c r="H28" s="13">
        <v>7</v>
      </c>
      <c r="I28" s="13" t="s">
        <v>45</v>
      </c>
      <c r="J28" s="63"/>
      <c r="K28" s="39"/>
      <c r="L28" s="64"/>
    </row>
    <row r="29" spans="1:12" ht="113.25" customHeight="1">
      <c r="A29" s="20">
        <v>12</v>
      </c>
      <c r="B29" s="20">
        <v>19</v>
      </c>
      <c r="C29" s="12" t="s">
        <v>20</v>
      </c>
      <c r="D29" s="21" t="s">
        <v>166</v>
      </c>
      <c r="E29" s="20" t="s">
        <v>22</v>
      </c>
      <c r="F29" s="32" t="s">
        <v>138</v>
      </c>
      <c r="G29" s="12" t="s">
        <v>190</v>
      </c>
      <c r="H29" s="13">
        <v>5</v>
      </c>
      <c r="I29" s="13" t="s">
        <v>182</v>
      </c>
      <c r="J29" s="22" t="s">
        <v>103</v>
      </c>
      <c r="K29" s="20" t="s">
        <v>47</v>
      </c>
      <c r="L29" s="64"/>
    </row>
    <row r="30" spans="1:12" ht="30.75" customHeight="1">
      <c r="A30" s="39">
        <v>13</v>
      </c>
      <c r="B30" s="39">
        <v>20</v>
      </c>
      <c r="C30" s="43" t="s">
        <v>63</v>
      </c>
      <c r="D30" s="49" t="s">
        <v>167</v>
      </c>
      <c r="E30" s="39" t="s">
        <v>76</v>
      </c>
      <c r="F30" s="51" t="s">
        <v>7</v>
      </c>
      <c r="G30" s="12" t="s">
        <v>204</v>
      </c>
      <c r="H30" s="14">
        <v>12</v>
      </c>
      <c r="I30" s="13" t="s">
        <v>45</v>
      </c>
      <c r="J30" s="42" t="s">
        <v>95</v>
      </c>
      <c r="K30" s="39" t="s">
        <v>46</v>
      </c>
      <c r="L30" s="64"/>
    </row>
    <row r="31" spans="1:12" ht="30.75" customHeight="1">
      <c r="A31" s="39"/>
      <c r="B31" s="39"/>
      <c r="C31" s="43"/>
      <c r="D31" s="49"/>
      <c r="E31" s="39"/>
      <c r="F31" s="51"/>
      <c r="G31" s="12" t="s">
        <v>65</v>
      </c>
      <c r="H31" s="14">
        <v>13</v>
      </c>
      <c r="I31" s="13" t="s">
        <v>45</v>
      </c>
      <c r="J31" s="42"/>
      <c r="K31" s="39"/>
      <c r="L31" s="64"/>
    </row>
    <row r="32" spans="1:12" ht="33.75" customHeight="1">
      <c r="A32" s="39"/>
      <c r="B32" s="40"/>
      <c r="C32" s="43"/>
      <c r="D32" s="49"/>
      <c r="E32" s="39"/>
      <c r="F32" s="50"/>
      <c r="G32" s="15" t="s">
        <v>139</v>
      </c>
      <c r="H32" s="14">
        <v>12</v>
      </c>
      <c r="I32" s="13" t="s">
        <v>45</v>
      </c>
      <c r="J32" s="42"/>
      <c r="K32" s="39"/>
      <c r="L32" s="64"/>
    </row>
    <row r="33" spans="1:12" ht="33.75" customHeight="1">
      <c r="A33" s="39"/>
      <c r="B33" s="40"/>
      <c r="C33" s="43"/>
      <c r="D33" s="49"/>
      <c r="E33" s="39"/>
      <c r="F33" s="50"/>
      <c r="G33" s="15" t="s">
        <v>140</v>
      </c>
      <c r="H33" s="14">
        <v>13</v>
      </c>
      <c r="I33" s="13" t="s">
        <v>45</v>
      </c>
      <c r="J33" s="42"/>
      <c r="K33" s="39"/>
      <c r="L33" s="64"/>
    </row>
    <row r="34" spans="1:12" ht="33.75" customHeight="1">
      <c r="A34" s="39"/>
      <c r="B34" s="40"/>
      <c r="C34" s="43"/>
      <c r="D34" s="49"/>
      <c r="E34" s="39"/>
      <c r="F34" s="50"/>
      <c r="G34" s="15" t="s">
        <v>205</v>
      </c>
      <c r="H34" s="14">
        <v>12</v>
      </c>
      <c r="I34" s="13" t="s">
        <v>182</v>
      </c>
      <c r="J34" s="42"/>
      <c r="K34" s="39"/>
      <c r="L34" s="64"/>
    </row>
    <row r="35" spans="1:12" ht="33.75" customHeight="1">
      <c r="A35" s="39"/>
      <c r="B35" s="40"/>
      <c r="C35" s="43"/>
      <c r="D35" s="49"/>
      <c r="E35" s="39"/>
      <c r="F35" s="50"/>
      <c r="G35" s="15" t="s">
        <v>136</v>
      </c>
      <c r="H35" s="14">
        <v>13</v>
      </c>
      <c r="I35" s="13" t="s">
        <v>45</v>
      </c>
      <c r="J35" s="42"/>
      <c r="K35" s="39"/>
      <c r="L35" s="64"/>
    </row>
    <row r="36" spans="1:12" ht="33.75" customHeight="1">
      <c r="A36" s="39"/>
      <c r="B36" s="40"/>
      <c r="C36" s="43"/>
      <c r="D36" s="49"/>
      <c r="E36" s="39"/>
      <c r="F36" s="50"/>
      <c r="G36" s="15" t="s">
        <v>206</v>
      </c>
      <c r="H36" s="16">
        <v>41</v>
      </c>
      <c r="I36" s="13" t="s">
        <v>45</v>
      </c>
      <c r="J36" s="42"/>
      <c r="K36" s="39"/>
      <c r="L36" s="64"/>
    </row>
    <row r="37" spans="1:12" ht="33.75" customHeight="1">
      <c r="A37" s="39"/>
      <c r="B37" s="40"/>
      <c r="C37" s="43"/>
      <c r="D37" s="49"/>
      <c r="E37" s="39"/>
      <c r="F37" s="50"/>
      <c r="G37" s="15" t="s">
        <v>207</v>
      </c>
      <c r="H37" s="16">
        <v>12</v>
      </c>
      <c r="I37" s="13" t="s">
        <v>182</v>
      </c>
      <c r="J37" s="42"/>
      <c r="K37" s="39"/>
      <c r="L37" s="64"/>
    </row>
    <row r="38" spans="1:12" ht="33.75" customHeight="1">
      <c r="A38" s="39"/>
      <c r="B38" s="40"/>
      <c r="C38" s="43"/>
      <c r="D38" s="49"/>
      <c r="E38" s="39"/>
      <c r="F38" s="50"/>
      <c r="G38" s="15" t="s">
        <v>141</v>
      </c>
      <c r="H38" s="16">
        <v>12</v>
      </c>
      <c r="I38" s="13" t="s">
        <v>45</v>
      </c>
      <c r="J38" s="42"/>
      <c r="K38" s="39"/>
      <c r="L38" s="64"/>
    </row>
    <row r="39" spans="1:12" ht="31.5">
      <c r="A39" s="39"/>
      <c r="B39" s="40"/>
      <c r="C39" s="43"/>
      <c r="D39" s="49"/>
      <c r="E39" s="39"/>
      <c r="F39" s="50"/>
      <c r="G39" s="15" t="s">
        <v>142</v>
      </c>
      <c r="H39" s="16">
        <v>12</v>
      </c>
      <c r="I39" s="13" t="s">
        <v>45</v>
      </c>
      <c r="J39" s="42"/>
      <c r="K39" s="39"/>
      <c r="L39" s="64"/>
    </row>
    <row r="40" spans="1:12" ht="47.25">
      <c r="A40" s="39"/>
      <c r="B40" s="40"/>
      <c r="C40" s="43"/>
      <c r="D40" s="49"/>
      <c r="E40" s="39"/>
      <c r="F40" s="50"/>
      <c r="G40" s="15" t="s">
        <v>208</v>
      </c>
      <c r="H40" s="16">
        <v>12</v>
      </c>
      <c r="I40" s="13" t="s">
        <v>45</v>
      </c>
      <c r="J40" s="42"/>
      <c r="K40" s="39"/>
      <c r="L40" s="64"/>
    </row>
    <row r="41" spans="1:12" ht="48.75" customHeight="1">
      <c r="A41" s="39"/>
      <c r="B41" s="40"/>
      <c r="C41" s="43"/>
      <c r="D41" s="49"/>
      <c r="E41" s="39"/>
      <c r="F41" s="50"/>
      <c r="G41" s="15" t="s">
        <v>209</v>
      </c>
      <c r="H41" s="16">
        <v>24</v>
      </c>
      <c r="I41" s="13" t="s">
        <v>45</v>
      </c>
      <c r="J41" s="42"/>
      <c r="K41" s="39"/>
      <c r="L41" s="64"/>
    </row>
    <row r="42" spans="1:12" ht="55.5" customHeight="1">
      <c r="A42" s="39"/>
      <c r="B42" s="40"/>
      <c r="C42" s="43"/>
      <c r="D42" s="49"/>
      <c r="E42" s="39"/>
      <c r="F42" s="50"/>
      <c r="G42" s="17" t="s">
        <v>143</v>
      </c>
      <c r="H42" s="18">
        <v>24</v>
      </c>
      <c r="I42" s="13" t="s">
        <v>45</v>
      </c>
      <c r="J42" s="42"/>
      <c r="K42" s="39"/>
      <c r="L42" s="64"/>
    </row>
    <row r="43" spans="1:12" ht="33.75" customHeight="1">
      <c r="A43" s="39"/>
      <c r="B43" s="40"/>
      <c r="C43" s="43"/>
      <c r="D43" s="49"/>
      <c r="E43" s="39"/>
      <c r="F43" s="50"/>
      <c r="G43" s="19" t="s">
        <v>144</v>
      </c>
      <c r="H43" s="16">
        <v>15</v>
      </c>
      <c r="I43" s="13" t="s">
        <v>45</v>
      </c>
      <c r="J43" s="42"/>
      <c r="K43" s="39"/>
      <c r="L43" s="64"/>
    </row>
    <row r="44" spans="1:12" ht="33.75" customHeight="1">
      <c r="A44" s="39"/>
      <c r="B44" s="40"/>
      <c r="C44" s="43"/>
      <c r="D44" s="49"/>
      <c r="E44" s="39"/>
      <c r="F44" s="50"/>
      <c r="G44" s="19" t="s">
        <v>210</v>
      </c>
      <c r="H44" s="16">
        <v>12</v>
      </c>
      <c r="I44" s="13" t="s">
        <v>182</v>
      </c>
      <c r="J44" s="42"/>
      <c r="K44" s="39"/>
      <c r="L44" s="64"/>
    </row>
    <row r="45" spans="1:12" ht="63">
      <c r="A45" s="39"/>
      <c r="B45" s="40"/>
      <c r="C45" s="43"/>
      <c r="D45" s="49"/>
      <c r="E45" s="39"/>
      <c r="F45" s="50"/>
      <c r="G45" s="19" t="s">
        <v>145</v>
      </c>
      <c r="H45" s="16">
        <v>12</v>
      </c>
      <c r="I45" s="13" t="s">
        <v>45</v>
      </c>
      <c r="J45" s="42"/>
      <c r="K45" s="39"/>
      <c r="L45" s="64"/>
    </row>
    <row r="46" spans="1:12" ht="15.75">
      <c r="A46" s="39">
        <v>14</v>
      </c>
      <c r="B46" s="39">
        <v>21</v>
      </c>
      <c r="C46" s="43" t="s">
        <v>64</v>
      </c>
      <c r="D46" s="49" t="s">
        <v>168</v>
      </c>
      <c r="E46" s="39" t="s">
        <v>38</v>
      </c>
      <c r="F46" s="50" t="s">
        <v>146</v>
      </c>
      <c r="G46" s="12" t="s">
        <v>136</v>
      </c>
      <c r="H46" s="13">
        <v>12</v>
      </c>
      <c r="I46" s="13" t="s">
        <v>45</v>
      </c>
      <c r="J46" s="42" t="s">
        <v>50</v>
      </c>
      <c r="K46" s="39" t="s">
        <v>46</v>
      </c>
      <c r="L46" s="64"/>
    </row>
    <row r="47" spans="1:12" ht="63" customHeight="1">
      <c r="A47" s="39"/>
      <c r="B47" s="40"/>
      <c r="C47" s="43"/>
      <c r="D47" s="49"/>
      <c r="E47" s="39"/>
      <c r="F47" s="50"/>
      <c r="G47" s="12" t="s">
        <v>137</v>
      </c>
      <c r="H47" s="13">
        <v>12</v>
      </c>
      <c r="I47" s="13" t="s">
        <v>45</v>
      </c>
      <c r="J47" s="42"/>
      <c r="K47" s="39"/>
      <c r="L47" s="64"/>
    </row>
    <row r="48" spans="1:12" ht="63" customHeight="1">
      <c r="A48" s="37">
        <v>15</v>
      </c>
      <c r="B48" s="71">
        <v>22</v>
      </c>
      <c r="C48" s="58" t="s">
        <v>15</v>
      </c>
      <c r="D48" s="60" t="s">
        <v>169</v>
      </c>
      <c r="E48" s="37" t="s">
        <v>2</v>
      </c>
      <c r="F48" s="56" t="s">
        <v>18</v>
      </c>
      <c r="G48" s="12" t="s">
        <v>192</v>
      </c>
      <c r="H48" s="13">
        <v>12</v>
      </c>
      <c r="I48" s="13" t="s">
        <v>45</v>
      </c>
      <c r="J48" s="68" t="s">
        <v>120</v>
      </c>
      <c r="K48" s="37" t="s">
        <v>47</v>
      </c>
      <c r="L48" s="64"/>
    </row>
    <row r="49" spans="1:12" ht="37.5" customHeight="1">
      <c r="A49" s="53"/>
      <c r="B49" s="38"/>
      <c r="C49" s="59"/>
      <c r="D49" s="59"/>
      <c r="E49" s="38"/>
      <c r="F49" s="38"/>
      <c r="G49" s="12" t="s">
        <v>193</v>
      </c>
      <c r="H49" s="13">
        <v>12</v>
      </c>
      <c r="I49" s="13" t="s">
        <v>45</v>
      </c>
      <c r="J49" s="69"/>
      <c r="K49" s="38"/>
      <c r="L49" s="64"/>
    </row>
    <row r="50" spans="1:12" ht="99.75" customHeight="1">
      <c r="A50" s="38"/>
      <c r="B50" s="20">
        <v>23</v>
      </c>
      <c r="C50" s="12" t="s">
        <v>39</v>
      </c>
      <c r="D50" s="21" t="s">
        <v>170</v>
      </c>
      <c r="E50" s="20" t="s">
        <v>91</v>
      </c>
      <c r="F50" s="31" t="s">
        <v>92</v>
      </c>
      <c r="G50" s="12" t="s">
        <v>192</v>
      </c>
      <c r="H50" s="13">
        <v>12</v>
      </c>
      <c r="I50" s="13" t="s">
        <v>45</v>
      </c>
      <c r="J50" s="70"/>
      <c r="K50" s="20" t="s">
        <v>47</v>
      </c>
      <c r="L50" s="64"/>
    </row>
    <row r="51" spans="1:12" ht="99.75" customHeight="1">
      <c r="A51" s="37">
        <v>16</v>
      </c>
      <c r="B51" s="37">
        <v>24</v>
      </c>
      <c r="C51" s="58" t="s">
        <v>9</v>
      </c>
      <c r="D51" s="60" t="s">
        <v>171</v>
      </c>
      <c r="E51" s="37" t="s">
        <v>40</v>
      </c>
      <c r="F51" s="56" t="s">
        <v>19</v>
      </c>
      <c r="G51" s="12" t="s">
        <v>187</v>
      </c>
      <c r="H51" s="13">
        <v>10</v>
      </c>
      <c r="I51" s="13" t="s">
        <v>182</v>
      </c>
      <c r="J51" s="68" t="s">
        <v>104</v>
      </c>
      <c r="K51" s="37" t="s">
        <v>46</v>
      </c>
      <c r="L51" s="64"/>
    </row>
    <row r="52" spans="1:12" ht="47.25">
      <c r="A52" s="53"/>
      <c r="B52" s="38"/>
      <c r="C52" s="59"/>
      <c r="D52" s="59"/>
      <c r="E52" s="38"/>
      <c r="F52" s="38"/>
      <c r="G52" s="12" t="s">
        <v>188</v>
      </c>
      <c r="H52" s="13">
        <v>10</v>
      </c>
      <c r="I52" s="13" t="s">
        <v>182</v>
      </c>
      <c r="J52" s="69"/>
      <c r="K52" s="38"/>
      <c r="L52" s="64"/>
    </row>
    <row r="53" spans="1:12" ht="31.5">
      <c r="A53" s="53"/>
      <c r="B53" s="39">
        <v>25</v>
      </c>
      <c r="C53" s="43" t="s">
        <v>73</v>
      </c>
      <c r="D53" s="57" t="s">
        <v>172</v>
      </c>
      <c r="E53" s="39" t="s">
        <v>74</v>
      </c>
      <c r="F53" s="41" t="s">
        <v>148</v>
      </c>
      <c r="G53" s="12" t="s">
        <v>147</v>
      </c>
      <c r="H53" s="13">
        <v>15</v>
      </c>
      <c r="I53" s="13" t="s">
        <v>45</v>
      </c>
      <c r="J53" s="69"/>
      <c r="K53" s="37" t="s">
        <v>46</v>
      </c>
      <c r="L53" s="64"/>
    </row>
    <row r="54" spans="1:12" ht="63" customHeight="1">
      <c r="A54" s="38"/>
      <c r="B54" s="39"/>
      <c r="C54" s="43"/>
      <c r="D54" s="57"/>
      <c r="E54" s="39"/>
      <c r="F54" s="41"/>
      <c r="G54" s="12" t="s">
        <v>189</v>
      </c>
      <c r="H54" s="13">
        <v>15</v>
      </c>
      <c r="I54" s="13" t="s">
        <v>45</v>
      </c>
      <c r="J54" s="69"/>
      <c r="K54" s="38"/>
      <c r="L54" s="64"/>
    </row>
    <row r="55" spans="1:12" ht="78.75">
      <c r="A55" s="39">
        <v>17</v>
      </c>
      <c r="B55" s="39">
        <v>26</v>
      </c>
      <c r="C55" s="43" t="s">
        <v>236</v>
      </c>
      <c r="D55" s="49" t="s">
        <v>3</v>
      </c>
      <c r="E55" s="39" t="s">
        <v>77</v>
      </c>
      <c r="F55" s="41" t="s">
        <v>149</v>
      </c>
      <c r="G55" s="12" t="s">
        <v>194</v>
      </c>
      <c r="H55" s="13">
        <v>15</v>
      </c>
      <c r="I55" s="13" t="s">
        <v>182</v>
      </c>
      <c r="J55" s="42" t="s">
        <v>51</v>
      </c>
      <c r="K55" s="39" t="s">
        <v>46</v>
      </c>
      <c r="L55" s="64"/>
    </row>
    <row r="56" spans="1:12" ht="32.25" customHeight="1">
      <c r="A56" s="39"/>
      <c r="B56" s="40"/>
      <c r="C56" s="43"/>
      <c r="D56" s="49"/>
      <c r="E56" s="39"/>
      <c r="F56" s="41"/>
      <c r="G56" s="12" t="s">
        <v>195</v>
      </c>
      <c r="H56" s="13">
        <v>15</v>
      </c>
      <c r="I56" s="13" t="s">
        <v>182</v>
      </c>
      <c r="J56" s="42"/>
      <c r="K56" s="39"/>
      <c r="L56" s="64"/>
    </row>
    <row r="57" spans="1:12" ht="45.75" customHeight="1">
      <c r="A57" s="39"/>
      <c r="B57" s="40"/>
      <c r="C57" s="43"/>
      <c r="D57" s="49"/>
      <c r="E57" s="39"/>
      <c r="F57" s="41"/>
      <c r="G57" s="12" t="s">
        <v>196</v>
      </c>
      <c r="H57" s="13">
        <v>15</v>
      </c>
      <c r="I57" s="13" t="s">
        <v>45</v>
      </c>
      <c r="J57" s="42"/>
      <c r="K57" s="39"/>
      <c r="L57" s="64"/>
    </row>
    <row r="58" spans="1:12" ht="31.5">
      <c r="A58" s="39">
        <v>18</v>
      </c>
      <c r="B58" s="39">
        <v>27</v>
      </c>
      <c r="C58" s="43" t="s">
        <v>69</v>
      </c>
      <c r="D58" s="49" t="s">
        <v>173</v>
      </c>
      <c r="E58" s="39" t="s">
        <v>78</v>
      </c>
      <c r="F58" s="41" t="s">
        <v>150</v>
      </c>
      <c r="G58" s="12" t="s">
        <v>211</v>
      </c>
      <c r="H58" s="13">
        <v>15</v>
      </c>
      <c r="I58" s="13" t="s">
        <v>182</v>
      </c>
      <c r="J58" s="42" t="s">
        <v>52</v>
      </c>
      <c r="K58" s="39" t="s">
        <v>46</v>
      </c>
      <c r="L58" s="64"/>
    </row>
    <row r="59" spans="1:12" ht="24" customHeight="1">
      <c r="A59" s="39"/>
      <c r="B59" s="40"/>
      <c r="C59" s="43"/>
      <c r="D59" s="49"/>
      <c r="E59" s="39"/>
      <c r="F59" s="41"/>
      <c r="G59" s="12" t="s">
        <v>212</v>
      </c>
      <c r="H59" s="13">
        <v>15</v>
      </c>
      <c r="I59" s="13" t="s">
        <v>182</v>
      </c>
      <c r="J59" s="42"/>
      <c r="K59" s="39"/>
      <c r="L59" s="64"/>
    </row>
    <row r="60" spans="1:12" ht="24" customHeight="1">
      <c r="A60" s="39"/>
      <c r="B60" s="40"/>
      <c r="C60" s="43"/>
      <c r="D60" s="49"/>
      <c r="E60" s="39"/>
      <c r="F60" s="41"/>
      <c r="G60" s="12" t="s">
        <v>213</v>
      </c>
      <c r="H60" s="13">
        <v>13</v>
      </c>
      <c r="I60" s="13" t="s">
        <v>45</v>
      </c>
      <c r="J60" s="42"/>
      <c r="K60" s="39"/>
      <c r="L60" s="64"/>
    </row>
    <row r="61" spans="1:12" ht="28.5" customHeight="1">
      <c r="A61" s="39"/>
      <c r="B61" s="40"/>
      <c r="C61" s="43"/>
      <c r="D61" s="49"/>
      <c r="E61" s="39"/>
      <c r="F61" s="41"/>
      <c r="G61" s="12" t="s">
        <v>215</v>
      </c>
      <c r="H61" s="13">
        <v>15</v>
      </c>
      <c r="I61" s="13" t="s">
        <v>182</v>
      </c>
      <c r="J61" s="42"/>
      <c r="K61" s="39"/>
      <c r="L61" s="64"/>
    </row>
    <row r="62" spans="1:12" ht="28.5" customHeight="1">
      <c r="A62" s="39"/>
      <c r="B62" s="40"/>
      <c r="C62" s="43"/>
      <c r="D62" s="49"/>
      <c r="E62" s="39"/>
      <c r="F62" s="41"/>
      <c r="G62" s="12" t="s">
        <v>216</v>
      </c>
      <c r="H62" s="13">
        <v>15</v>
      </c>
      <c r="I62" s="13" t="s">
        <v>179</v>
      </c>
      <c r="J62" s="42"/>
      <c r="K62" s="39"/>
      <c r="L62" s="64"/>
    </row>
    <row r="63" spans="1:12" ht="28.5" customHeight="1">
      <c r="A63" s="39"/>
      <c r="B63" s="40"/>
      <c r="C63" s="43"/>
      <c r="D63" s="49"/>
      <c r="E63" s="39"/>
      <c r="F63" s="41"/>
      <c r="G63" s="12" t="s">
        <v>217</v>
      </c>
      <c r="H63" s="13">
        <v>15</v>
      </c>
      <c r="I63" s="13" t="s">
        <v>182</v>
      </c>
      <c r="J63" s="42"/>
      <c r="K63" s="39"/>
      <c r="L63" s="64"/>
    </row>
    <row r="64" spans="1:12" ht="61.5" customHeight="1">
      <c r="A64" s="39"/>
      <c r="B64" s="40"/>
      <c r="C64" s="43"/>
      <c r="D64" s="49"/>
      <c r="E64" s="39"/>
      <c r="F64" s="41"/>
      <c r="G64" s="12" t="s">
        <v>214</v>
      </c>
      <c r="H64" s="13">
        <v>15</v>
      </c>
      <c r="I64" s="13" t="s">
        <v>182</v>
      </c>
      <c r="J64" s="42"/>
      <c r="K64" s="39"/>
      <c r="L64" s="64"/>
    </row>
    <row r="65" spans="1:12" ht="76.5" customHeight="1">
      <c r="A65" s="39">
        <v>19</v>
      </c>
      <c r="B65" s="39">
        <v>28</v>
      </c>
      <c r="C65" s="43" t="s">
        <v>6</v>
      </c>
      <c r="D65" s="49" t="s">
        <v>88</v>
      </c>
      <c r="E65" s="39" t="s">
        <v>89</v>
      </c>
      <c r="F65" s="50" t="s">
        <v>90</v>
      </c>
      <c r="G65" s="12" t="s">
        <v>184</v>
      </c>
      <c r="H65" s="13">
        <v>15</v>
      </c>
      <c r="I65" s="13" t="s">
        <v>45</v>
      </c>
      <c r="J65" s="42" t="s">
        <v>95</v>
      </c>
      <c r="K65" s="39" t="s">
        <v>46</v>
      </c>
      <c r="L65" s="64"/>
    </row>
    <row r="66" spans="1:12" ht="185.25" customHeight="1">
      <c r="A66" s="39"/>
      <c r="B66" s="39"/>
      <c r="C66" s="43"/>
      <c r="D66" s="49"/>
      <c r="E66" s="39"/>
      <c r="F66" s="50"/>
      <c r="G66" s="12" t="s">
        <v>202</v>
      </c>
      <c r="H66" s="13">
        <v>12</v>
      </c>
      <c r="I66" s="13" t="s">
        <v>45</v>
      </c>
      <c r="J66" s="42"/>
      <c r="K66" s="39"/>
      <c r="L66" s="64"/>
    </row>
    <row r="67" spans="1:12" ht="42" customHeight="1">
      <c r="A67" s="39">
        <v>20</v>
      </c>
      <c r="B67" s="44">
        <v>29</v>
      </c>
      <c r="C67" s="43" t="s">
        <v>14</v>
      </c>
      <c r="D67" s="49" t="s">
        <v>116</v>
      </c>
      <c r="E67" s="39" t="s">
        <v>23</v>
      </c>
      <c r="F67" s="50" t="s">
        <v>159</v>
      </c>
      <c r="G67" s="12" t="s">
        <v>234</v>
      </c>
      <c r="H67" s="13">
        <v>10</v>
      </c>
      <c r="I67" s="13" t="s">
        <v>182</v>
      </c>
      <c r="J67" s="42" t="s">
        <v>105</v>
      </c>
      <c r="K67" s="39" t="s">
        <v>46</v>
      </c>
      <c r="L67" s="64"/>
    </row>
    <row r="68" spans="1:12" ht="123.75" customHeight="1">
      <c r="A68" s="39"/>
      <c r="B68" s="40"/>
      <c r="C68" s="43"/>
      <c r="D68" s="49"/>
      <c r="E68" s="39"/>
      <c r="F68" s="50"/>
      <c r="G68" s="12" t="s">
        <v>235</v>
      </c>
      <c r="H68" s="13">
        <v>10</v>
      </c>
      <c r="I68" s="13" t="s">
        <v>182</v>
      </c>
      <c r="J68" s="42"/>
      <c r="K68" s="39"/>
      <c r="L68" s="64"/>
    </row>
    <row r="69" spans="1:12" ht="75" customHeight="1">
      <c r="A69" s="20">
        <v>21</v>
      </c>
      <c r="B69" s="23">
        <v>30</v>
      </c>
      <c r="C69" s="12" t="s">
        <v>13</v>
      </c>
      <c r="D69" s="21" t="s">
        <v>174</v>
      </c>
      <c r="E69" s="20" t="s">
        <v>24</v>
      </c>
      <c r="F69" s="28" t="s">
        <v>17</v>
      </c>
      <c r="G69" s="12" t="s">
        <v>151</v>
      </c>
      <c r="H69" s="13">
        <v>15</v>
      </c>
      <c r="I69" s="13" t="s">
        <v>45</v>
      </c>
      <c r="J69" s="22" t="s">
        <v>50</v>
      </c>
      <c r="K69" s="20" t="s">
        <v>46</v>
      </c>
      <c r="L69" s="64"/>
    </row>
    <row r="70" spans="1:12" ht="15.75" customHeight="1">
      <c r="A70" s="39">
        <v>22</v>
      </c>
      <c r="B70" s="45">
        <v>31</v>
      </c>
      <c r="C70" s="43" t="s">
        <v>57</v>
      </c>
      <c r="D70" s="49" t="s">
        <v>175</v>
      </c>
      <c r="E70" s="39" t="s">
        <v>79</v>
      </c>
      <c r="F70" s="41" t="s">
        <v>48</v>
      </c>
      <c r="G70" s="12" t="s">
        <v>137</v>
      </c>
      <c r="H70" s="13">
        <v>13</v>
      </c>
      <c r="I70" s="13" t="s">
        <v>45</v>
      </c>
      <c r="J70" s="42" t="s">
        <v>54</v>
      </c>
      <c r="K70" s="39" t="s">
        <v>46</v>
      </c>
      <c r="L70" s="64"/>
    </row>
    <row r="71" spans="1:12" ht="15" customHeight="1">
      <c r="A71" s="39"/>
      <c r="B71" s="46"/>
      <c r="C71" s="43"/>
      <c r="D71" s="49"/>
      <c r="E71" s="39"/>
      <c r="F71" s="39"/>
      <c r="G71" s="12" t="s">
        <v>230</v>
      </c>
      <c r="H71" s="13">
        <v>12</v>
      </c>
      <c r="I71" s="13" t="s">
        <v>45</v>
      </c>
      <c r="J71" s="42"/>
      <c r="K71" s="39"/>
      <c r="L71" s="64"/>
    </row>
    <row r="72" spans="1:12" ht="17.25" customHeight="1">
      <c r="A72" s="39"/>
      <c r="B72" s="46"/>
      <c r="C72" s="43"/>
      <c r="D72" s="49"/>
      <c r="E72" s="39"/>
      <c r="F72" s="39"/>
      <c r="G72" s="12" t="s">
        <v>121</v>
      </c>
      <c r="H72" s="13">
        <v>13</v>
      </c>
      <c r="I72" s="13" t="s">
        <v>45</v>
      </c>
      <c r="J72" s="42"/>
      <c r="K72" s="39"/>
      <c r="L72" s="64"/>
    </row>
    <row r="73" spans="1:12" ht="17.25" customHeight="1">
      <c r="A73" s="39"/>
      <c r="B73" s="46"/>
      <c r="C73" s="43"/>
      <c r="D73" s="49"/>
      <c r="E73" s="39"/>
      <c r="F73" s="39"/>
      <c r="G73" s="12" t="s">
        <v>196</v>
      </c>
      <c r="H73" s="13">
        <v>12</v>
      </c>
      <c r="I73" s="13" t="s">
        <v>45</v>
      </c>
      <c r="J73" s="42"/>
      <c r="K73" s="39"/>
      <c r="L73" s="64"/>
    </row>
    <row r="74" spans="1:12" ht="31.5">
      <c r="A74" s="39"/>
      <c r="B74" s="46"/>
      <c r="C74" s="43"/>
      <c r="D74" s="49"/>
      <c r="E74" s="39"/>
      <c r="F74" s="39"/>
      <c r="G74" s="12" t="s">
        <v>231</v>
      </c>
      <c r="H74" s="13">
        <v>15</v>
      </c>
      <c r="I74" s="13" t="s">
        <v>45</v>
      </c>
      <c r="J74" s="42"/>
      <c r="K74" s="39"/>
      <c r="L74" s="64"/>
    </row>
    <row r="75" spans="1:12" ht="17.25" customHeight="1">
      <c r="A75" s="39"/>
      <c r="B75" s="46"/>
      <c r="C75" s="43"/>
      <c r="D75" s="49"/>
      <c r="E75" s="39"/>
      <c r="F75" s="39"/>
      <c r="G75" s="12" t="s">
        <v>232</v>
      </c>
      <c r="H75" s="13">
        <v>13</v>
      </c>
      <c r="I75" s="13" t="s">
        <v>45</v>
      </c>
      <c r="J75" s="42"/>
      <c r="K75" s="39"/>
      <c r="L75" s="64"/>
    </row>
    <row r="76" spans="1:12" ht="86.25" customHeight="1">
      <c r="A76" s="39"/>
      <c r="B76" s="46"/>
      <c r="C76" s="43"/>
      <c r="D76" s="49"/>
      <c r="E76" s="39"/>
      <c r="F76" s="39"/>
      <c r="G76" s="12" t="s">
        <v>87</v>
      </c>
      <c r="H76" s="13">
        <v>15</v>
      </c>
      <c r="I76" s="13" t="s">
        <v>45</v>
      </c>
      <c r="J76" s="42"/>
      <c r="K76" s="39"/>
      <c r="L76" s="64"/>
    </row>
    <row r="77" spans="1:12" ht="86.25" customHeight="1">
      <c r="A77" s="67">
        <v>23</v>
      </c>
      <c r="B77" s="33">
        <v>32</v>
      </c>
      <c r="C77" s="12" t="s">
        <v>41</v>
      </c>
      <c r="D77" s="26" t="s">
        <v>176</v>
      </c>
      <c r="E77" s="25" t="s">
        <v>80</v>
      </c>
      <c r="F77" s="31" t="s">
        <v>44</v>
      </c>
      <c r="G77" s="12" t="s">
        <v>228</v>
      </c>
      <c r="H77" s="13">
        <v>12</v>
      </c>
      <c r="I77" s="13" t="s">
        <v>182</v>
      </c>
      <c r="J77" s="63" t="s">
        <v>53</v>
      </c>
      <c r="K77" s="39" t="s">
        <v>46</v>
      </c>
      <c r="L77" s="64"/>
    </row>
    <row r="78" spans="1:12" ht="105.75" customHeight="1">
      <c r="A78" s="67"/>
      <c r="B78" s="47">
        <v>33</v>
      </c>
      <c r="C78" s="43" t="s">
        <v>42</v>
      </c>
      <c r="D78" s="49" t="s">
        <v>117</v>
      </c>
      <c r="E78" s="39" t="s">
        <v>81</v>
      </c>
      <c r="F78" s="41" t="s">
        <v>43</v>
      </c>
      <c r="G78" s="12" t="s">
        <v>229</v>
      </c>
      <c r="H78" s="13">
        <v>15</v>
      </c>
      <c r="I78" s="13" t="s">
        <v>182</v>
      </c>
      <c r="J78" s="63"/>
      <c r="K78" s="39"/>
      <c r="L78" s="64"/>
    </row>
    <row r="79" spans="1:12" ht="24" customHeight="1">
      <c r="A79" s="67"/>
      <c r="B79" s="48"/>
      <c r="C79" s="43"/>
      <c r="D79" s="49"/>
      <c r="E79" s="39"/>
      <c r="F79" s="39"/>
      <c r="G79" s="12" t="s">
        <v>197</v>
      </c>
      <c r="H79" s="13">
        <v>15</v>
      </c>
      <c r="I79" s="13" t="s">
        <v>182</v>
      </c>
      <c r="J79" s="63"/>
      <c r="K79" s="39"/>
      <c r="L79" s="64"/>
    </row>
    <row r="80" spans="1:12" ht="82.5" customHeight="1">
      <c r="A80" s="20">
        <v>24</v>
      </c>
      <c r="B80" s="33">
        <v>34</v>
      </c>
      <c r="C80" s="12" t="s">
        <v>70</v>
      </c>
      <c r="D80" s="12" t="s">
        <v>118</v>
      </c>
      <c r="E80" s="13" t="s">
        <v>71</v>
      </c>
      <c r="F80" s="32" t="s">
        <v>152</v>
      </c>
      <c r="G80" s="12" t="s">
        <v>191</v>
      </c>
      <c r="H80" s="13">
        <v>12</v>
      </c>
      <c r="I80" s="13" t="s">
        <v>45</v>
      </c>
      <c r="J80" s="22" t="s">
        <v>106</v>
      </c>
      <c r="K80" s="20" t="s">
        <v>47</v>
      </c>
      <c r="L80" s="64"/>
    </row>
    <row r="81" spans="1:12" ht="82.5" customHeight="1">
      <c r="A81" s="20">
        <v>25</v>
      </c>
      <c r="B81" s="34">
        <v>35</v>
      </c>
      <c r="C81" s="12" t="s">
        <v>153</v>
      </c>
      <c r="D81" s="12" t="s">
        <v>177</v>
      </c>
      <c r="E81" s="13" t="s">
        <v>154</v>
      </c>
      <c r="F81" s="13" t="s">
        <v>155</v>
      </c>
      <c r="G81" s="12" t="s">
        <v>156</v>
      </c>
      <c r="H81" s="13">
        <v>10</v>
      </c>
      <c r="I81" s="13" t="s">
        <v>45</v>
      </c>
      <c r="J81" s="24" t="s">
        <v>50</v>
      </c>
      <c r="K81" s="20" t="s">
        <v>46</v>
      </c>
      <c r="L81" s="64"/>
    </row>
  </sheetData>
  <sheetProtection/>
  <autoFilter ref="C3:J81"/>
  <mergeCells count="152">
    <mergeCell ref="C4:C5"/>
    <mergeCell ref="D4:D5"/>
    <mergeCell ref="E4:E5"/>
    <mergeCell ref="F4:F5"/>
    <mergeCell ref="K8:K10"/>
    <mergeCell ref="J19:J21"/>
    <mergeCell ref="K19:K21"/>
    <mergeCell ref="E48:E49"/>
    <mergeCell ref="F48:F49"/>
    <mergeCell ref="B48:B49"/>
    <mergeCell ref="A48:A50"/>
    <mergeCell ref="K53:K54"/>
    <mergeCell ref="K51:K52"/>
    <mergeCell ref="B24:B25"/>
    <mergeCell ref="A24:A25"/>
    <mergeCell ref="J24:J25"/>
    <mergeCell ref="D24:D25"/>
    <mergeCell ref="F53:F54"/>
    <mergeCell ref="F46:F47"/>
    <mergeCell ref="D26:D27"/>
    <mergeCell ref="B51:B52"/>
    <mergeCell ref="A51:A54"/>
    <mergeCell ref="C48:C49"/>
    <mergeCell ref="K77:K79"/>
    <mergeCell ref="A77:A79"/>
    <mergeCell ref="J77:J79"/>
    <mergeCell ref="C78:C79"/>
    <mergeCell ref="D78:D79"/>
    <mergeCell ref="E78:E79"/>
    <mergeCell ref="F78:F79"/>
    <mergeCell ref="A2:L2"/>
    <mergeCell ref="C53:C54"/>
    <mergeCell ref="C46:C47"/>
    <mergeCell ref="B53:B54"/>
    <mergeCell ref="E53:E54"/>
    <mergeCell ref="C8:C9"/>
    <mergeCell ref="J26:J28"/>
    <mergeCell ref="L4:L81"/>
    <mergeCell ref="C15:C16"/>
    <mergeCell ref="C11:C12"/>
    <mergeCell ref="K4:K7"/>
    <mergeCell ref="E8:E9"/>
    <mergeCell ref="K13:K14"/>
    <mergeCell ref="J4:J7"/>
    <mergeCell ref="F8:F10"/>
    <mergeCell ref="E11:E12"/>
    <mergeCell ref="F11:F12"/>
    <mergeCell ref="K11:K12"/>
    <mergeCell ref="J8:J10"/>
    <mergeCell ref="J11:J12"/>
    <mergeCell ref="F51:F52"/>
    <mergeCell ref="F26:F27"/>
    <mergeCell ref="D58:D64"/>
    <mergeCell ref="E58:E64"/>
    <mergeCell ref="D46:D47"/>
    <mergeCell ref="E46:E47"/>
    <mergeCell ref="D53:D54"/>
    <mergeCell ref="D51:D52"/>
    <mergeCell ref="E51:E52"/>
    <mergeCell ref="D48:D49"/>
    <mergeCell ref="D30:D45"/>
    <mergeCell ref="E30:E45"/>
    <mergeCell ref="F30:F45"/>
    <mergeCell ref="C13:C14"/>
    <mergeCell ref="D13:D14"/>
    <mergeCell ref="E13:E14"/>
    <mergeCell ref="C22:C23"/>
    <mergeCell ref="D22:D23"/>
    <mergeCell ref="C24:C25"/>
    <mergeCell ref="E65:E66"/>
    <mergeCell ref="F65:F66"/>
    <mergeCell ref="K58:K64"/>
    <mergeCell ref="E22:E23"/>
    <mergeCell ref="B15:B16"/>
    <mergeCell ref="D15:D16"/>
    <mergeCell ref="E15:E16"/>
    <mergeCell ref="F15:F16"/>
    <mergeCell ref="C55:C57"/>
    <mergeCell ref="D55:D57"/>
    <mergeCell ref="F70:F76"/>
    <mergeCell ref="K65:K66"/>
    <mergeCell ref="K55:K57"/>
    <mergeCell ref="J65:J66"/>
    <mergeCell ref="K70:K76"/>
    <mergeCell ref="J58:J64"/>
    <mergeCell ref="F58:F64"/>
    <mergeCell ref="J46:J47"/>
    <mergeCell ref="K26:K28"/>
    <mergeCell ref="K22:K23"/>
    <mergeCell ref="J30:J45"/>
    <mergeCell ref="K24:K25"/>
    <mergeCell ref="K67:K68"/>
    <mergeCell ref="J55:J57"/>
    <mergeCell ref="J51:J54"/>
    <mergeCell ref="J48:J50"/>
    <mergeCell ref="A70:A76"/>
    <mergeCell ref="C30:C45"/>
    <mergeCell ref="C70:C76"/>
    <mergeCell ref="D70:D76"/>
    <mergeCell ref="E70:E76"/>
    <mergeCell ref="A55:A57"/>
    <mergeCell ref="A58:A64"/>
    <mergeCell ref="A65:A66"/>
    <mergeCell ref="C58:C64"/>
    <mergeCell ref="D65:D66"/>
    <mergeCell ref="F13:F14"/>
    <mergeCell ref="D8:D9"/>
    <mergeCell ref="A15:A16"/>
    <mergeCell ref="B22:B23"/>
    <mergeCell ref="B8:B9"/>
    <mergeCell ref="F22:F23"/>
    <mergeCell ref="A19:A21"/>
    <mergeCell ref="J13:J14"/>
    <mergeCell ref="B67:B68"/>
    <mergeCell ref="B70:B76"/>
    <mergeCell ref="B78:B79"/>
    <mergeCell ref="C65:C66"/>
    <mergeCell ref="J67:J68"/>
    <mergeCell ref="J70:J76"/>
    <mergeCell ref="C67:C68"/>
    <mergeCell ref="D67:D68"/>
    <mergeCell ref="F67:F68"/>
    <mergeCell ref="E67:E68"/>
    <mergeCell ref="A4:A7"/>
    <mergeCell ref="A8:A10"/>
    <mergeCell ref="A30:A45"/>
    <mergeCell ref="A46:A47"/>
    <mergeCell ref="A22:A23"/>
    <mergeCell ref="B46:B47"/>
    <mergeCell ref="E26:E27"/>
    <mergeCell ref="D11:D12"/>
    <mergeCell ref="A67:A68"/>
    <mergeCell ref="B65:B66"/>
    <mergeCell ref="B26:B27"/>
    <mergeCell ref="A26:A28"/>
    <mergeCell ref="C26:C27"/>
    <mergeCell ref="B11:B12"/>
    <mergeCell ref="B13:B14"/>
    <mergeCell ref="A11:A12"/>
    <mergeCell ref="A13:A14"/>
    <mergeCell ref="B30:B45"/>
    <mergeCell ref="C51:C52"/>
    <mergeCell ref="J15:J16"/>
    <mergeCell ref="K15:K16"/>
    <mergeCell ref="B55:B57"/>
    <mergeCell ref="B58:B64"/>
    <mergeCell ref="E55:E57"/>
    <mergeCell ref="F55:F57"/>
    <mergeCell ref="K46:K47"/>
    <mergeCell ref="J22:J23"/>
    <mergeCell ref="K48:K49"/>
    <mergeCell ref="K30:K45"/>
  </mergeCells>
  <conditionalFormatting sqref="G32 G41">
    <cfRule type="cellIs" priority="5" dxfId="4" operator="equal" stopIfTrue="1">
      <formula>0</formula>
    </cfRule>
  </conditionalFormatting>
  <conditionalFormatting sqref="G33">
    <cfRule type="cellIs" priority="4" dxfId="4" operator="equal" stopIfTrue="1">
      <formula>0</formula>
    </cfRule>
  </conditionalFormatting>
  <conditionalFormatting sqref="G34:G35">
    <cfRule type="cellIs" priority="3" dxfId="4" operator="equal" stopIfTrue="1">
      <formula>0</formula>
    </cfRule>
  </conditionalFormatting>
  <conditionalFormatting sqref="G36:G40">
    <cfRule type="cellIs" priority="2" dxfId="4" operator="equal" stopIfTrue="1">
      <formula>0</formula>
    </cfRule>
  </conditionalFormatting>
  <hyperlinks>
    <hyperlink ref="F69" r:id="rId1" display="chtptu.chaik@chtptu.ru"/>
    <hyperlink ref="F67" r:id="rId2" display="info@chit.permkrai.ru"/>
    <hyperlink ref="F18" r:id="rId3" display="info@berbtpt.permkrai.ru"/>
    <hyperlink ref="F7" r:id="rId4" display="cpc1974@mail.ru"/>
    <hyperlink ref="F19" r:id="rId5" display="oppk-kolledj@yandex.ru"/>
    <hyperlink ref="F78" r:id="rId6" display="bershet@papt59.ru"/>
    <hyperlink ref="F77" r:id="rId7" display="ilynsk@papt59.ru"/>
    <hyperlink ref="F70" r:id="rId8" display="pu5yusva@bk.ru"/>
    <hyperlink ref="F50" r:id="rId9" display="aleks-pu7@yandex.ru"/>
    <hyperlink ref="F11" r:id="rId10" display="chik@spochik.permkrai.ru"/>
    <hyperlink ref="F13" r:id="rId11" display="pnk@pnk.permkrai.ru"/>
    <hyperlink ref="F4" r:id="rId12" display="chmtt59@yandex.ru"/>
    <hyperlink ref="F15" r:id="rId13" display="info@phtt.ru"/>
    <hyperlink ref="F25" r:id="rId14" display="zutt.ru@mail.ru"/>
    <hyperlink ref="F26" r:id="rId15" display="sadk@bk.ru"/>
    <hyperlink ref="F28" r:id="rId16" display="pu.cherdyn@mail.ru"/>
    <hyperlink ref="F46" r:id="rId17" display="okopt_osa@mail.ru"/>
    <hyperlink ref="F53" r:id="rId18" display="vmtbuh@bk.ru"/>
    <hyperlink ref="F55" r:id="rId19" display="ksxk@mail.ru"/>
    <hyperlink ref="F58" r:id="rId20" display="priem@pttk.su"/>
    <hyperlink ref="F80" r:id="rId21" display="info@dgtt.permkrai.ru"/>
    <hyperlink ref="F22" r:id="rId22" display="berst@mail.ru"/>
    <hyperlink ref="F29" r:id="rId23" display="gbpou.gpt@mail.ru"/>
    <hyperlink ref="F30" r:id="rId24" display="ppk4@mail.ru"/>
    <hyperlink ref="F51" r:id="rId25" display="vervmt@mail.ru"/>
    <hyperlink ref="F48" r:id="rId26" display="tehnkiz@yandex.ru"/>
  </hyperlinks>
  <printOptions/>
  <pageMargins left="0.31496062992125984" right="0.11811023622047245" top="0" bottom="0" header="0" footer="0"/>
  <pageSetup fitToHeight="0" fitToWidth="1" horizontalDpi="600" verticalDpi="600" orientation="landscape" paperSize="9" scale="47"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Агенство по упр. гос. уч.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Матынова Надежда Анатольевна</cp:lastModifiedBy>
  <cp:lastPrinted>2022-05-12T06:51:38Z</cp:lastPrinted>
  <dcterms:created xsi:type="dcterms:W3CDTF">2010-11-16T11:35:58Z</dcterms:created>
  <dcterms:modified xsi:type="dcterms:W3CDTF">2024-04-05T05:35:37Z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